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gizonline.sharepoint.com/sites/MobiliseYourCityPartnershipwithguests-10Methodologiesandpublications/Freigegebene Dokumente/10 Methodologies and publications/35_Urban Logistics/Compilation of resources/"/>
    </mc:Choice>
  </mc:AlternateContent>
  <xr:revisionPtr revIDLastSave="509" documentId="13_ncr:1_{97D27864-AB37-4AF4-86BC-30C16D736A62}" xr6:coauthVersionLast="47" xr6:coauthVersionMax="47" xr10:uidLastSave="{34E09664-87C1-4434-BC45-A0D0461B1A43}"/>
  <bookViews>
    <workbookView xWindow="-110" yWindow="-110" windowWidth="19420" windowHeight="10300" xr2:uid="{00000000-000D-0000-FFFF-FFFF00000000}"/>
  </bookViews>
  <sheets>
    <sheet name="Compilation"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<sst xmlns="http://schemas.openxmlformats.org/spreadsheetml/2006/main" count="575" uniqueCount="326">
  <si>
    <t>Organisation</t>
  </si>
  <si>
    <t>Title</t>
  </si>
  <si>
    <t>Brief description</t>
  </si>
  <si>
    <t>Link</t>
  </si>
  <si>
    <t>Language</t>
  </si>
  <si>
    <t>Type</t>
  </si>
  <si>
    <t>Year of publication</t>
  </si>
  <si>
    <t>Region</t>
  </si>
  <si>
    <t>City/Country/Context</t>
  </si>
  <si>
    <t>C40 Cities</t>
  </si>
  <si>
    <t>Zero Emission Freight Programme</t>
  </si>
  <si>
    <t>C40’s Zero Emission Freight Programme supports cities in transitioning to emission-free freight transportation, addressing the health and environmental impact of polluting commercial vehicles in cities.</t>
  </si>
  <si>
    <t>https://www.c40.org/what-we-do/scaling-up-climate-action/transportation/zero-emission-freight-programme/</t>
  </si>
  <si>
    <t>EN</t>
  </si>
  <si>
    <t>Programme Overview</t>
  </si>
  <si>
    <t>Global</t>
  </si>
  <si>
    <t>ELTIS</t>
  </si>
  <si>
    <t>Topic Guide: Sustainable Urban Logistics Planning</t>
  </si>
  <si>
    <t>European Platform on Sustainable Urban Mobility Plans has developed a set of principles and framework that not only focus on the city’s logistics requirements but also focuses on developing an integrated SUMP</t>
  </si>
  <si>
    <t>https://urban-mobility-observatory.transport.ec.europa.eu/document/download/9b248341-5a2e-4706-9dc2-5fa334fdcf58_en?filename=sustainable_urban_logistics_planning.pdf</t>
  </si>
  <si>
    <t>2019</t>
  </si>
  <si>
    <t>Europe</t>
  </si>
  <si>
    <t>Rome, New York, Turin, Paris, Milan, London, Mechlen, Bologna)</t>
  </si>
  <si>
    <t>CIVITAS</t>
  </si>
  <si>
    <t>Sustainable Urban Logistics Plan (SULP) Guidelines</t>
  </si>
  <si>
    <t>Presentation on freight distribution across Europe. ENCLOSE operation description and presentation of results</t>
  </si>
  <si>
    <t>https://civitas.eu/sites/default/files/documents/sulp_guidlines.pdf</t>
  </si>
  <si>
    <t>2015</t>
  </si>
  <si>
    <t>Lucca, Trondheim, 's-Hertogenbosch, Almada, Siena</t>
  </si>
  <si>
    <t>Despacio</t>
  </si>
  <si>
    <t>EcoLogistics: Reducing the Carbon Footprint of Urban Logistics in Six Latin American Cities</t>
  </si>
  <si>
    <t>Greenhouse gas (GHG) emissions decrease the air quality of cities, directly affecting people's health and the environment as a whole.</t>
  </si>
  <si>
    <t xml:space="preserve"> EcoLogistics: reduciendo la huella de carbono de la logística urbana en seis ciudades latinoamericanas – Despacio</t>
  </si>
  <si>
    <t>ES</t>
  </si>
  <si>
    <t>2020</t>
  </si>
  <si>
    <t>Latin America</t>
  </si>
  <si>
    <t>Medellin, Bogota, Manizales (Colombia), Rosario, Cordoba, and Santa Fe (Argentina)</t>
  </si>
  <si>
    <t>BiciCarga Cycloroute Pilot</t>
  </si>
  <si>
    <t>Despacio carried out the monitoring, implementation and data collection of the ‘Bici Carga’ cycling pilot in the city of Bogotá.</t>
  </si>
  <si>
    <t>Piloto Ciclologística BiciCarga – Despacio</t>
  </si>
  <si>
    <t>Bogotá (Port)</t>
  </si>
  <si>
    <t>Logus CAF</t>
  </si>
  <si>
    <t>CAF Strategy on Sustainable and Safe Urban Logistics</t>
  </si>
  <si>
    <t>Freight transport, a key element for urban societies: freight makes cities work.</t>
  </si>
  <si>
    <t>LOGUS_Estrategia_CAF_en_Logistica_Urbana_Sostenible_y_Segura_(Resumen_Ejecutivo).pdf</t>
  </si>
  <si>
    <t>Bogotá, Paris, Mexico City</t>
  </si>
  <si>
    <t>Guide to good practice in safe and sustainable urban logistics</t>
  </si>
  <si>
    <t>CAF has launched the LOGUS Strategy to provide LAC cities with a set of knowledge, diagnostic and action tools to address these urban logistics challenges.</t>
  </si>
  <si>
    <t>LOGUS_Guia_de_buenas_practicas_en_logistica_urbana_sostenible_y_segura.pdf (caf.com)</t>
  </si>
  <si>
    <t>Guide</t>
  </si>
  <si>
    <t>Fortaleza, Brazil; Montevideo, Uruguay; Bogota, Colombia; Valparaiso, Chile; Paris, France</t>
  </si>
  <si>
    <t>ITF</t>
  </si>
  <si>
    <t>Urban Logistics Hub – Summary and Conclusion</t>
  </si>
  <si>
    <t>This report provides targeted advice to policy makers on proactive measures to manage the complexities of urban logistics and facilitate the uptake and success of urban logistics hubs.</t>
  </si>
  <si>
    <t>Urban Logistics Hubs: Summary and Conclusions (itf-oecd.org)</t>
  </si>
  <si>
    <t>2024</t>
  </si>
  <si>
    <t>Tokyo, Paris, London, Rotterdam, Sao Paulo, New York City,</t>
  </si>
  <si>
    <t>TRUE - Sogaris, Wij.leveren</t>
  </si>
  <si>
    <t>Policy Brief: Urban freight Logistics</t>
  </si>
  <si>
    <t>Urban freight represents 10-15% of urban traffic, is responsible for approximately 25% of transport-related CO2 emissions, 30-50% of other transport-related pollutants (particulate matter and nitrogen oxide gases), and heavily contributes to ambient noise in cities.</t>
  </si>
  <si>
    <t>civitas_policy_brief_urban_freight_logisics_web.pdf</t>
  </si>
  <si>
    <t>Not specified</t>
  </si>
  <si>
    <t>The case studies outlined in this paper include advanced economies and emerging markets and hence showcase a variety of context specific challenges and solutions adopted by authorities. In some contexts, the emphasis is on integrating land-use planning with transport strategies to create efficient urban logistics hubs.</t>
  </si>
  <si>
    <t>Urban logistics hubs: Six case studies (itf-oecd.org)</t>
  </si>
  <si>
    <t>Tokyo, London, Paris, Sao Paulo (Land), Rotterdam (Port), Vietnam</t>
  </si>
  <si>
    <t>JRC TRIMIS</t>
  </si>
  <si>
    <t>Research and Innovation in Urban mobility and logistics in Europe</t>
  </si>
  <si>
    <t>331 EU-funded research and innovation projects related to urban mobility and logistics have been identified since the start of the Horizon 2020 Framework Programme, aligning with the EU Urban Mobility Frameworks ambitions. Their total budget is nearly €2 billion.</t>
  </si>
  <si>
    <t>JRC131256_01.pdf</t>
  </si>
  <si>
    <t>2022</t>
  </si>
  <si>
    <t>EC – DG Energy – Smart Cities Marketplace</t>
  </si>
  <si>
    <t>Solution Booklet Urban Freight Logistics</t>
  </si>
  <si>
    <t>The Smart Cities Marketplace is an initiative supported by the European Commission bringing together cities, industry, SMEs, investors, banks, research and other climate-neutral and smart city actors. The Smart Cities Marketplace Investor Network is a growing group of investors and financial service providers who are actively looking for Climate-neutral and smart city projects</t>
  </si>
  <si>
    <t>230116-Solution Booklet-UFL.pdf (europa.eu)</t>
  </si>
  <si>
    <t>2023</t>
  </si>
  <si>
    <t>Prague, Mechelen</t>
  </si>
  <si>
    <t>True - Depot Bike in Prague, Wij.leveren in Belgium</t>
  </si>
  <si>
    <t>Pat Cox, TEN-T</t>
  </si>
  <si>
    <t>Decarbonisation of the transport infrastructure construction</t>
  </si>
  <si>
    <t>Discover what the Woonerf is, the history of the idea, the situations in which these streets function best, and the rules that define a street a Woonerf street. We will go over the legal and design principles and provide examples from real life.</t>
  </si>
  <si>
    <t>982f3916-d1e7-427a-93cd-4e8ccfddff6c_en (europa.eu)</t>
  </si>
  <si>
    <t>2021</t>
  </si>
  <si>
    <t>Transport Decarbonisation Alliance, POLIS</t>
  </si>
  <si>
    <t>Zero-Emission Zones in the City: Don’t Wait to Start with Freight!</t>
  </si>
  <si>
    <t>The guide assists urban planners, transport officials, freight operators and other stakeholders to navigate the complex ecosystem of urban freight and develop zero-emission zones for freight, which can help cities decarbonise, clean the air, reduce congestion, improve environmental justice, increase efficiency of deliveries, and more.</t>
  </si>
  <si>
    <t>Zero-Emission Zones in the City: Don’t Wait to Start with Freight! (polisnetwork.eu)</t>
  </si>
  <si>
    <t>POLIS and Environmental Defense Fund Europe</t>
  </si>
  <si>
    <t>Sustainable Urban Freight Final Report</t>
  </si>
  <si>
    <t>Building on the concept of Zero Emission Zones for Freight (ZEZ-Fs), SURF illustrates how local authorities can develop a framework for green city logistics. Critically, partnering with small and medium sized cities, it demonstrates that regardless of size and geography plans for ZEZ-Fs can achieve success</t>
  </si>
  <si>
    <t>SURF Final Report_2022-April_28 (polisnetwork.eu)</t>
  </si>
  <si>
    <t>Ravenna, Karditsa, Aarhus</t>
  </si>
  <si>
    <t>Guide for advancing towards zero emission urban logistics by 2030</t>
  </si>
  <si>
    <t>POLIS and ALICE have established a permanent strategic dialogue since 2019. The vision of this group is to lead transformation in cities so urban freight and logistics is proactively responding to the pollution, congestion, safety and environmental challenges. We encourage stakeholders to join us in this path. This document is just one of our first milestone setting the basis of our collaboration areas and themes.</t>
  </si>
  <si>
    <t>POLIS_ALICE_Guide-Zero-Emission-Urban-Logistics_Dec2021-low.pdf (polisnetwork.eu)</t>
  </si>
  <si>
    <t>C40, Transport Decarbonisation Alliance, POLIS</t>
  </si>
  <si>
    <t>Zero-Emission Zones – Don’t Wait to Start with Freight! – How to Guide</t>
  </si>
  <si>
    <t>With this guide, we wish to extend a helping hand to these partners by sharing the experience of ZEZ-F pioneers and showcasing the enormous potential of zero-emission freight.</t>
  </si>
  <si>
    <t>ZEZ-F_How-to-Guide_low.pdf (polisnetwork.eu)</t>
  </si>
  <si>
    <t>Europe, North America</t>
  </si>
  <si>
    <t>Rotterdam, Santa Monica</t>
  </si>
  <si>
    <t>Alice, ERTRAC</t>
  </si>
  <si>
    <t>Urban Freight – Research and Innovation Roadmap</t>
  </si>
  <si>
    <t>This document is a research roadmap on urban freight and logistics delivered jointly by ERTRAC, the European Road Transport Research Advisory Council, and ALICE, Alliance for Logistics Innovation through Collaboration in Europe. The goal of the roadmap is to identify research priorities related to urban freight delivery, returns and urban logistics to improve the efficiency, sustainability and security of this activity</t>
  </si>
  <si>
    <t>Urban-Freight-Roadmap.pdf (etp-logistics.eu)</t>
  </si>
  <si>
    <t>Interreg Europe</t>
  </si>
  <si>
    <t>Sustainable Urban Logistics – policy brief from the policy learning platform on low carbon economy</t>
  </si>
  <si>
    <t>This policy brief will introduce the topic of urban logistics, and the challenges that public authorities face, as well as available European and expert support offers, successful case studies from across Europe, achievements from Interreg Europe projects and activities tackling the issue and recommendations for urban authorities.</t>
  </si>
  <si>
    <t>Sustainable_urban_logistics.pdf (interregeurope.eu)</t>
  </si>
  <si>
    <t>London, Bentheim, Porto</t>
  </si>
  <si>
    <t>Sustainable Freight Logistics in Ljubljana</t>
  </si>
  <si>
    <t>Freight logistics in cities are an important part of sustainable transport planning. Optimising delivery of goods can significantly contribute to reduced costs and reduced environmental impact, leading to improved quality of life in the city. Within CIVITAS, Ljubljana worked on the promotion of sustainable freight transport planning</t>
  </si>
  <si>
    <t>civitas-case-study-sustainable-freight-logistics-ljubljana.pdf</t>
  </si>
  <si>
    <t>Ljubljana (Land)</t>
  </si>
  <si>
    <t>Smart choices for cities – Making urban freight logistics more sustainable</t>
  </si>
  <si>
    <t>The objective of the CIVITAS WIKI project is to provide information on clean urban transport and the CIVITAS Initiative to European city planners, decision-makers and citizens. With its policy notes WIKI wants to inform people in cities on a number of topics that currently play an important role in urban mobility.</t>
  </si>
  <si>
    <t>civ_pol-an5_urban_web.pdf (civitas.eu)</t>
  </si>
  <si>
    <t>Berlin, San Sebastian, Parma, Malaga, Stockholm, Tallinn, Borlange</t>
  </si>
  <si>
    <t>EIT Urban Mobility</t>
  </si>
  <si>
    <t>Urban Air Mobility: using the space above our cities</t>
  </si>
  <si>
    <t>This course provides an overview of what is meant by the term ‘Urban Air Mobility’ and how it could benefit society in the near future. It will explore current attitudes towards Urban Air Mobility and drone technology based on current research and public and stakeholder engagement.</t>
  </si>
  <si>
    <t>Urban Air Mobility Course: Using the Space Above Our Cities (urbanmobilitycourses.eu)</t>
  </si>
  <si>
    <t>E-course</t>
  </si>
  <si>
    <t>UNECE</t>
  </si>
  <si>
    <t>Handbook for national master plans for freight transport and logistics</t>
  </si>
  <si>
    <t>This Handbook for national master plans for freight transport and logistics has been elaborated with the aim to showcase the importance of the freight sector for the national economic development, and more importantly to assist national authorities in charge of freight transport and logistics with potential actions in accompanying the sector development to follow a sustainable path in support of national economic development.</t>
  </si>
  <si>
    <t>2017186_E_web+Corr.1.pdf (unece.org)</t>
  </si>
  <si>
    <t>Last Mile Logistics</t>
  </si>
  <si>
    <t>In this course you will:
Understand the importance of the last mile in urban logistics.
Learn from best practices and smart solutions that make the last mile sustainable.
Get recommendations on how to proceed with the implementation of sustainable solutions for the last mile.</t>
  </si>
  <si>
    <t xml:space="preserve"> Last Mile Logistics Course | Urban Mobility Courses</t>
  </si>
  <si>
    <t>Belgium</t>
  </si>
  <si>
    <t>EIT Urban  Mobility</t>
  </si>
  <si>
    <t>Sustainable Urban Logistics</t>
  </si>
  <si>
    <t>With the global move away from fossil fuels and towards sustainability, ensuring city residents have reliable access to the goods and services they need, known as urban logistics, must be reconsidered across Europe.
This course aims to explore supply chain management challenges and possible solutions.</t>
  </si>
  <si>
    <t>Sustainable Urban Logistics Course | Urban Mobility Courses</t>
  </si>
  <si>
    <t>GIZ</t>
  </si>
  <si>
    <t>Delivering Sustainability: Urban Freight in Developing Cities</t>
  </si>
  <si>
    <t>This sourcebook module aims to assist policy makers in developing Asian countries, particularly those involved at the urban level, move towards making the urban freight sector more sustainable. The sourcebook module lays out a set of core actions that aim to serve as a basis of action for policymakers. Additionally, the module provides an overview of the measures and techniques that have and are being employed in the urban freight sector globally</t>
  </si>
  <si>
    <t>2021_06_giz_Urban_Freight_Sourcebook.pdf (transition-china.org)</t>
  </si>
  <si>
    <t>Asia-Pacific</t>
  </si>
  <si>
    <t>London, Vicenza, Las Palmas, Gdynia, Funchal</t>
  </si>
  <si>
    <t>Sustainable Urban Freight in Asian Cities</t>
  </si>
  <si>
    <t>22. Sustainable Urban Freight in Asian Cities.pdf</t>
  </si>
  <si>
    <t>Report</t>
  </si>
  <si>
    <t>2013</t>
  </si>
  <si>
    <t>ADB</t>
  </si>
  <si>
    <t>Strategy 2030 Transport Sector Directional Guide</t>
  </si>
  <si>
    <t>This Transport Sector Directional Guide assesses the current status of transport systems across Asia and the Pacific, the emerging challenges, and how ADB can best position itself to add value in our sector assistance. The Guide outlines the differentiated and emerging focus for transport sector assistance to be provided by ADB to 2030, and align future assistance with the ADB policy focus of Strategy 2030.</t>
  </si>
  <si>
    <t>Strategy 2030: Transport Sector Directional Guide (adb.org)</t>
  </si>
  <si>
    <t>European Platform on Sustainable Mobility Plans</t>
  </si>
  <si>
    <t>Planning for More Resilient and Robust Urban Mobility</t>
  </si>
  <si>
    <t>This document addresses planning in uncertain times when a major crisis is triggering significant changes in all areas. An immediate crisis can cause further longterm changes and increase the impact of other major trends, such as climate change. Managing such fundamental change processes is a key challenge for urban mobility practitioners to integrate into their plans. In this document, a crisis can be defined as any event that may lead to an unstable and dangerous situation which affects the urban mobility systems or whose impact, duration and severity are affected by the urban mobility system</t>
  </si>
  <si>
    <t>sump_topic-guide_planning_for_more_resilient_and_robust_urban_mobility.pdf (civitas.eu)</t>
  </si>
  <si>
    <t>Trieste</t>
  </si>
  <si>
    <t>ADB, ARUP</t>
  </si>
  <si>
    <t>Reimagining the Future of Transport Across Asia and the Pacific</t>
  </si>
  <si>
    <t>This study offers a holistic overview of the trends shaping transport across Asia and the Pacific. The study identifies 10 key trends that will affect transport and their associated opportunities, risks, and uncertainties. In doing so, it demonstrates the importance of systems-thinking and multi-sector approaches to uncover needs and opportunities. A critical component of this work has been a program of stakeholder engagement, ensuring that trends were considered and analyzed from local and regional contexts and expectations.</t>
  </si>
  <si>
    <t>Reimagining the Future of Transport across Asia and the Pacific (adb.org)</t>
  </si>
  <si>
    <t>Vietnam</t>
  </si>
  <si>
    <t>ADB, GIZ</t>
  </si>
  <si>
    <t>This largest-ever workshop on Green Freight and Logistics in Asia, co-organized by the Asian Development Bank (ADB) and Deutsche Gesellschaft für Internationale Zusammenarbeit (GIZ) from 25-27 June, 2014 in Singapore, was held to promote peer learning and exchange among key stakeholders active in freight and logistics</t>
  </si>
  <si>
    <t>Green Freight and Logistics in Asia: Delivering the Goods, Protecting the Environment - Workshop Proceedings (adb.org)</t>
  </si>
  <si>
    <t>2014</t>
  </si>
  <si>
    <t>Singapore, Thailand</t>
  </si>
  <si>
    <t>Islamic development Bank</t>
  </si>
  <si>
    <t>Transport Sector Poliicy – Sustainable Transport for Inclusion and Prosperity</t>
  </si>
  <si>
    <t>The theme of this policy, ‘Sustainable transport for inclusion and prosperity’, reflects the importance of sustainability in transport-sector interventions while focusing on the objectives of (i) developing transport solutions that contribute to human inclusion among the neediest populations, and (ii) improving the performance of transport solutions that contribute to population prosperity</t>
  </si>
  <si>
    <t>IsDB_Transport Sector Policy.pdf</t>
  </si>
  <si>
    <t>2018</t>
  </si>
  <si>
    <t>ARUP</t>
  </si>
  <si>
    <t>Future of Urban Logistics</t>
  </si>
  <si>
    <t>This report covers urban logistics, including last-mile delivery, against a backdrop of the Covid-19 pandemic and a worsening climate crisis. We have looked at the UK specifically, although many of the insights and solutions explored here are relevant to other many other regions.</t>
  </si>
  <si>
    <t>future-of-urban-logistics.pdf</t>
  </si>
  <si>
    <t>UNEP</t>
  </si>
  <si>
    <t>Northern Corridor Green Freight Strategy 2030</t>
  </si>
  <si>
    <t>MPLEMENTING green freight strategies in low- and middle-income countries, particularly in sub-Saharan Africa is a matter of urgency given the socio-economic impacts linked to road safety, climate, clean air and health. This is against the backdrop of these countries currently experiencing high economic growth, reliance on the import of older, more polluting used trucks to meet rising freight requirements while using high sulphur diesel, and a lack of policies and strategies to drive cleaner, more sustainable transport. Solutions exist and they can be triggered by minimum safety and environmental standards</t>
  </si>
  <si>
    <t>sustmob.org/PCFV/pdf/Northern-Corridor-Green-Freight-Strategy2030-EN.pdf</t>
  </si>
  <si>
    <t>EN/ FR</t>
  </si>
  <si>
    <t>Africa (East)</t>
  </si>
  <si>
    <t>The Final Frontier of Urban Logistics – Tackling the last meters</t>
  </si>
  <si>
    <t>This report investigates innovative delivery methods – including porters, bicycles, and automated pods and drones – that may enhance the efficiency and security of the final delivery step. The potential use of four automated delivery alternatives is analysed using the ITF urban-agent-based modelling framework. The use of these delivery robots and drones is simulated in a complex urban environment that includes passenger and freight movements, as well as vehicles ranging from large trucks and lorries to small micromobility alternatives for passengers and cargo bicycles for freight</t>
  </si>
  <si>
    <t>The Final Frontier of Urban Logistics: Tackling the Last Metres (itf-oecd.org)</t>
  </si>
  <si>
    <t>New York, London</t>
  </si>
  <si>
    <t>Islamic Development Bank</t>
  </si>
  <si>
    <t>Low-carbon Transport for Development – Trends and Recommendations</t>
  </si>
  <si>
    <t>The importance of transport to the global economy cannot be overemphasized. Mobility of people and goods remains vital for economic development and personal well-being of communities and nations. As the global human population increases, increased need for mobility investments is inevitable. Nevertheless, despite the importance of the transport sector, it remains one of the major emitters of greenhouse gases, accounting for approximately 25  per cent of global energy-related carbon dioxide  emissions. In the context of sustainable development, lowcarbon transport systems that meet wider social, economic and environmental needs are essential to help communities and cities achieve associated co-benefits in sectors including health, education, environment, economy and commerce.</t>
  </si>
  <si>
    <t>isdb low carbon high res.pdf</t>
  </si>
  <si>
    <t>Alfrend Herrhausen Gesellschaft (AHG) and African Centre for Cities (ACC)</t>
  </si>
  <si>
    <t>Financing Urban Mobility in Africa</t>
  </si>
  <si>
    <t>This report is focussed on financing urban mobility in Africa, specifically on developing a robust understanding of the urban mobility context in Africa, a high-level picture of the mobility needs and challenges on the continent, and a framework for considering how investment in mobility can contribute to sustainable development.</t>
  </si>
  <si>
    <t>220519_AHG_Paper4_final.pdf (africancentreforcities.net)</t>
  </si>
  <si>
    <t>Africa</t>
  </si>
  <si>
    <t>Dakar Toll Road Project</t>
  </si>
  <si>
    <t>ICLEI, Despacio, Zaragoza Logistics Center, Smart Freight Centre</t>
  </si>
  <si>
    <t>EcoLogistics Low Carbon Action Plan for Urban Freight (LCAP-UF)</t>
  </si>
  <si>
    <t>EcoLogistics LCAP guidebook RGB.pdf (greenpolicyplatform.org)</t>
  </si>
  <si>
    <t>World Bank</t>
  </si>
  <si>
    <t>Unlocking Green Logistics for Development</t>
  </si>
  <si>
    <t>Mounting pressure for global climate action will lead to the profound transformation of logistics and supply chains. In low- and middle-income countries (LMICs), the demand for freight transport and other logistics activities is expected to increase for many years to come. Greening logistics will require a holistic effort that covers all modes of transport and addresses both provision of infrastructure and transport and handling services. As logistics is a complex sector with many contributors to greenhouse gas (GHG) emissions, governments will need all potential “tools in the toolbox” to decarbonize the sector.</t>
  </si>
  <si>
    <t>WB Unlocking Green Logistics for Development.pdf (theprif.org)</t>
  </si>
  <si>
    <t>Guangdong Green Freight Transport Project, India - Freight Tiger, Brazil - Green Logistics Program</t>
  </si>
  <si>
    <t>World Bank, WRI, Government of the Netherlands</t>
  </si>
  <si>
    <t>Decarbonizing the Freight and Logistics Sector</t>
  </si>
  <si>
    <t>World Bank Document</t>
  </si>
  <si>
    <t>World Economic Forum</t>
  </si>
  <si>
    <t>Making deliveries more sustainable: 3 lessons to inspire cities in the Global South</t>
  </si>
  <si>
    <t>Cities rely on urban freight to ensure that goods and services are delivered to residents, shops and other businesses when they need them. But when it comes to making urban freight in the Global South more sustainable, data availability is a major hurdle. Much of the available information is fragmented, inaccessible or disorganized. Without reliable data on how people and goods move, making informed choices about future transport planning is a major challenge.</t>
  </si>
  <si>
    <t>Better urban freight data can make cities more sustainable | World Economic Forum (weforum.org)</t>
  </si>
  <si>
    <t>Website Article</t>
  </si>
  <si>
    <t>South Africa - Takealot, Woolworths</t>
  </si>
  <si>
    <t>ICLEI</t>
  </si>
  <si>
    <t>How cities in developing countries can address urban freight (series)</t>
  </si>
  <si>
    <t>Cities across the world have been experimenting with different initiatives to improve the efficiency of last-mile deliveries and make it sustainable, but there is no “one for all” solution available. Cities differ in logistics needs and requirements due to specific local characteristics, population, area, geography, land-use, road networks, as well as demand and supply of goods. The objectives for sustainable urban freight transport development is to reduce air &amp; noise pollution, traffic congestion, GHG emissions and improve road safety by doing necessary interventions, while also promoting the use of environmentally friendly transport modes, such as rail and water transport and renewable energy-based light road vehicles.</t>
  </si>
  <si>
    <t>How cities in developing countries can address urban freight - ICLEI Sustainable Mobility           How cities in developing countries can address urban freight - Part 2 - ICLEI Sustainable Mobility</t>
  </si>
  <si>
    <t>London, New York, Paris, Bordeaux. Nijmegen, Washington D.C.</t>
  </si>
  <si>
    <t>Nordic Council of Ministers</t>
  </si>
  <si>
    <t>Zero emission delivery of goods</t>
  </si>
  <si>
    <t>Collaboration and joint public procurement between the Nordic countries – experience from Nordic market dialogue on zero emission delivery of goods</t>
  </si>
  <si>
    <t>https://www.norden.org/en/publication/zero-emission-delivery-goods</t>
  </si>
  <si>
    <t>Stockholm, Oslo, Copenhagen, Turku</t>
  </si>
  <si>
    <t>Danish Chamber of Commerce</t>
  </si>
  <si>
    <t>Green Mile Final Report</t>
  </si>
  <si>
    <t>Explores financial incentives 
to reduce emissions from last-mile freight delivery in and around Copenhagen</t>
  </si>
  <si>
    <t>https://www.danskerhverv.dk/siteassets/mediafolder/dokumenter/17-diverse/green-mile/d8-green-mile-_-final-report.pdf</t>
  </si>
  <si>
    <t>Nordic Innovation</t>
  </si>
  <si>
    <t>Innovative Sustainable Urban Last Mile</t>
  </si>
  <si>
    <t>Focuses on Light Electric Freight Vehicles (LEFVs) through diverse case studies, exploring operational experiences.</t>
  </si>
  <si>
    <t>https://www.norden.org/en/publication/innovative-sustainable-urban-last-mile</t>
  </si>
  <si>
    <t>Rocky Mountain Institute</t>
  </si>
  <si>
    <t>Case Studies on logistics performance prepared for Ministry of Housing and Urban Affairs (MoHUA), India</t>
  </si>
  <si>
    <t>https://rmi.org/wp-content/uploads/2019/07/rmi-efficient-urban-freight.pdf</t>
  </si>
  <si>
    <t>Rotterdam, Texas, Paris</t>
  </si>
  <si>
    <t>EcoLogistics Handbook - Unlocking Sustainable Urban Freight</t>
  </si>
  <si>
    <t>The EcoLogistics Handbook is a comprehensive guide that equips stakeholders with powerful strategies for sustainable urban freight solutions.</t>
  </si>
  <si>
    <t>EcoLogistics Handbook (English)</t>
  </si>
  <si>
    <t>Cordoba, Rosario, Santa Fe, Bogota, Aburra Valley, Manizales, Kochi, Shimla, Panaji</t>
  </si>
  <si>
    <t>Manual de EcoLogistics Facilitando el Transporte Urbano Sostenible de Mercancías</t>
  </si>
  <si>
    <t>Manual de EcoLogitics (Spanish)</t>
  </si>
  <si>
    <t>Low Carbon Action Plan for Urban Freight for Kochi, India</t>
  </si>
  <si>
    <t>Action plan that outlines Kochi's freight sector and recommends short, medium, and long-term actions to ensure clean, safe, and efficient transportation. It marks the first step toward sustainable urban freight.</t>
  </si>
  <si>
    <t xml:space="preserve">Low Carbon Urban Freight Action Plan for Kochi </t>
  </si>
  <si>
    <t>Action plan/Project deliverable</t>
  </si>
  <si>
    <t>Kochi + Argentina, Colombia, India</t>
  </si>
  <si>
    <t>Low Carbon Urban Freight Action Plan for Panaji, India</t>
  </si>
  <si>
    <t>Outlines a low-carbon strategy for urban freight in Panaji, addressing key issues, emissions, and proposed solutions for sustainable transport. It includes actions, performance metrics, and demonstration projects.</t>
  </si>
  <si>
    <t>Low Carbon Urban Freight Action Plan for Panaji</t>
  </si>
  <si>
    <t>Panaji + Argentina, Colombia, India</t>
  </si>
  <si>
    <t>Low Carbon Urban Freight Action Plan for Shimla, India</t>
  </si>
  <si>
    <t>This plan outlines the EcoLogistics Project and a low-carbon action plan for Shimla's urban freight, highlighting freight corridors, hotspots, and proposed strategies, including a pilot project to reduce emissions.</t>
  </si>
  <si>
    <t>Low Carbon Urban Freight Action Plan for Shimla</t>
  </si>
  <si>
    <t>Shimla + Argentina, Colombia, India</t>
  </si>
  <si>
    <t>Low Carbon Urban Freight Action Plan for Bogotá, Colombia</t>
  </si>
  <si>
    <t>Bogotá's urban freight logistics strategy, focusing on methodology, stakeholder engagement, and sector assessments. It outlines actions, goals, and future implementation steps.</t>
  </si>
  <si>
    <t>Plan de acción de logística urbana baja en carbono Bogotá</t>
  </si>
  <si>
    <t>Bogota</t>
  </si>
  <si>
    <t>Low Carbon Urban Freight Action Plan for Rosario, Argentina.</t>
  </si>
  <si>
    <t>Rosario's urban freight logistics strategy, detailing methodology, stakeholder engagement, and sector assessment. It focuses on key areas like institutional strengthening, technological innovation, and infrastructure with specific actions for each.</t>
  </si>
  <si>
    <t>Plan de acción de logística urbana baja en carbono: Ciudad de Rosario, Provincia de Santa Fe, Argentina.</t>
  </si>
  <si>
    <t>Rosario</t>
  </si>
  <si>
    <t>Creating Sustainable Cities Through Low-carbon Freight. EcoLogistics in Argentina, Colombia and India</t>
  </si>
  <si>
    <t>Report on urban freight transport, emphasizing sustainability and the EcoLogistics project in Argentina, Colombia, and India, with analyses and recommendations for reducing emissions.</t>
  </si>
  <si>
    <t>EcoLogistics in Argentina, Colombia and India</t>
  </si>
  <si>
    <t>Córdoba, Rosario, and Santa Fe de la Vera Cruz (Santa Fe), Bogotá, Aburrá Valley, and Manizales, Kochi, Shimla, and Panaji</t>
  </si>
  <si>
    <t>ICLEI Ecologistics Self-Monitoring Tool User Guide For urban freight transport emissions accounting</t>
  </si>
  <si>
    <t xml:space="preserve">
The EcoLogistics self-monitoring tool helps cities assess urban freight emissions and impacts, using estimations and average emission factors to evaluate potential improvements.</t>
  </si>
  <si>
    <t>ICLEI Ecologistics Self-Monitoring Tool User Guide</t>
  </si>
  <si>
    <t>ICLEI Ecologistics Self-Monitoring Tool User Guide (SHORT VERSION) For urban freight transport emissions accounting</t>
  </si>
  <si>
    <t>The EcoLogistics self-monitoring tool is a concise guide that helps cities assess urban freight emissions and impacts, using estimations and average emission factors to evaluate improvements.</t>
  </si>
  <si>
    <t>ICLEI Ecologistics Self-Monitoring Tool User Guide (SHORT VERSION)</t>
  </si>
  <si>
    <t>Smart Freight Centre</t>
  </si>
  <si>
    <t>Accounting for logistics emissions in cities using industry best practices. Comparison of the Global Protocol for Community-Scale GHG Emission Inventories and the GLEC Framework for Logistics Emissions Methodologies</t>
  </si>
  <si>
    <t>Explores how a logistics-centered methodology can be developed for cities, leveraging the success of industry initiatives.</t>
  </si>
  <si>
    <t>EcoLogistics Project City Profiles</t>
  </si>
  <si>
    <t>EcoLogistics city profiles for Bogotá, Manizales, Buenos Aires, Rosario, Santa Fe, Kochi, Panaji, and Shimla, on urban freight transport and the management of goods movement within cities.</t>
  </si>
  <si>
    <t>EcoLogistics Project Country Profiles</t>
  </si>
  <si>
    <t>Transportation and freight emissions data for Argentina, Colombia, and India, detailing land area, GDP, NDCs, and government structures. It emphasizes the challenges and opportunities for sustainable freight transport in each country.</t>
  </si>
  <si>
    <t>Argentina, Colombia, India</t>
  </si>
  <si>
    <t>Concito</t>
  </si>
  <si>
    <t>Decarbonising City Logistics</t>
  </si>
  <si>
    <t>The report focuses on strategies to decarbonize urban logistics in Denmark. It examines the challenges and opportunities associated with reducing CO2 emissions from goods and service transport within Danish cities, advocating for a combined approach of demand-driven initiatives and regulatory measures like zero-emission zones. The report analyzes various solutions, including the consolidation of deliveries, off-peak delivery, and the adoption of electric vehicles and cargo bikes. It emphasizes the importance of collaboration between public and private stakeholders to achieve these goals</t>
  </si>
  <si>
    <t>Dekarbonisering af Byens Logistik_Endelig-m.engsum.pdf (concito.dk)</t>
  </si>
  <si>
    <t>DN</t>
  </si>
  <si>
    <t>Copenhagen, Aarhus, Oslo, Utrecht, Goteborg, Rotterdam, Amsterdam, Sodertorn</t>
  </si>
  <si>
    <t>United Nations</t>
  </si>
  <si>
    <t>Sustainable freight transport measures</t>
  </si>
  <si>
    <t>The SFT measures catalogue is a tool featuring a collection of more than 200 sustainable freight transport measures. It allows you to easily find the measures corresponding specifically to your needs by customizing your searches according to a set of criteria. Key filters include, for example, the mode of transport, timescale for implementation, investment cost, and emission savings potential. As applicable, additional information is provided by means of specific links to supporting documentation and references. Use the “Search measure” box for a full text search to narrow results or to find measures related to a specific key word.</t>
  </si>
  <si>
    <t>Sustainable freight transport measures | United Nations</t>
  </si>
  <si>
    <t>n.d.</t>
  </si>
  <si>
    <t>EcoLogistics in East Asia</t>
  </si>
  <si>
    <t>https://iclei.org/e-library/ecologistics-in-east-asia-the-frontier-for-sustainable-urban-mobility/</t>
  </si>
  <si>
    <t>Taoyuan City, Seoul, Suzhou City</t>
  </si>
  <si>
    <t>GIZ, Urban Lab, Logistics Division in the Department for Promotion of Industry and Internal Trade (DPIIT), Government of India</t>
  </si>
  <si>
    <t>Guidelines for preparing city logistics Plan (CLP) for Indian Cities</t>
  </si>
  <si>
    <t xml:space="preserve">The first chapter defines city logistics, sets a context of the need for a city logistics plan, key principles for development of an efficient logistics plan, its purpose and target audience of this report. The second chapter delineates logistics stakeholders, detailing their needs, challenges, and the formation and functions of essential multi-stakeholder partnerships for plan implementation. The third chapter details the organisational structure for CLP, including the establishment of a Nodal Agency and hiring a technical consultant for planning and implementation. The fourth chapter delineates the plan's scope, emphasizing steps such as baseline assessment, sector prioritisation, scenario building, stakeholder consultation, and implementation framework. The fifth chapter outlines the implementation and monitoring process of the CLP, including coordination, communication, and evaluation of logistics measures. </t>
  </si>
  <si>
    <t>01-07- GIZ- Guidelines</t>
  </si>
  <si>
    <t>South Asia</t>
  </si>
  <si>
    <t>India</t>
  </si>
  <si>
    <t>Mentions private sector involvement or PPPs</t>
  </si>
  <si>
    <t>Mentions Last-Mile Delivery</t>
  </si>
  <si>
    <t>Mentions Long-Distance Freight Transport</t>
  </si>
  <si>
    <t xml:space="preserve">Africa </t>
  </si>
  <si>
    <t>IsDB Member Countries</t>
  </si>
  <si>
    <t>CAREC, Kazakhstan, Uzbekistan</t>
  </si>
  <si>
    <t>Asia is home to about four billion people accounting for almost 60% of the world’s population. The process of urbanisationrbanization in East Asia is strongly linked to economic transition. These urban economies are hubs for investments, innovations, and competitiveness and are the backbone of the national economies. By 2050, 96% of urban growth will occur in East Asia’s less developed regions, particularly iun China, with 255 million new urbanites. The new urban centers will see the sharpest increase in carbon emissions corresponding to the burgeoning demand from new consumers for goods and services. The increased demand for goods and service trading will require excellent logistics hubs and infrastructure. The case studies will present and analyze the logistics situation, policies and institutional framework, strategies, and challenges of three East Asian cities: Taoyuan, Seoul, and Suzhou.</t>
  </si>
  <si>
    <t>Copenhagen</t>
  </si>
  <si>
    <t>United Kingdom, Mexico, Hamburg</t>
  </si>
  <si>
    <t>Lyon-Turin project, Hamburg metro, West Link Centralen Gothenburg, NCC Sweden, Brenner base tunnel SE Austria</t>
  </si>
  <si>
    <t>Europe, Latin America</t>
  </si>
  <si>
    <t>This discussion paper explores the initiatives being adopted, implemented, and proposed in each of the three subsectors in a logistical chain, the maritime subsector, the interurban freight and logistics subsector, and the urban freight and logistics subsector. The paper describes the initiatives, and more importantly, how they may need to be adapted and financed to achieve the decarbonization of the freight and logistics sector, while meeting the needs, opportunities, constraints, and the broader climate change-related and development challenges of LDCs and SIDS.</t>
  </si>
  <si>
    <t>Prague, Antwerp, Rome, France</t>
  </si>
  <si>
    <t>Case study (report)</t>
  </si>
  <si>
    <t>This paper addresses the need for sustainable urban freight policies and references the “Avoid-Shift-Improve” approach. The paper talks about urban freight policies and strategies, gives examples of the ASI Approach and highlights the importance of involving the private sector into these activities.</t>
  </si>
  <si>
    <t>Policy Briefs &amp; Reports</t>
  </si>
  <si>
    <t>Efficient Urban Freight - Best Practices</t>
  </si>
  <si>
    <t>Cities engaged with the programme: Boston, Chicago, Los Angeles, Montréal, New York City, Phoenix, Portland, San Francisco, Seattle, Toronto, Vancouver, London, Madrid, Milan, Stockholm, Warsaw, Washington D.C.
Laneshift cities: Bengaluru, Bogotá, Curitiba, Delhi, Medellin, Mexico City, Mumbai, Pune, Quito, Rio de Janeiro</t>
  </si>
  <si>
    <t>Solutions &amp; Measures</t>
  </si>
  <si>
    <t>Tool</t>
  </si>
  <si>
    <t>Green Freight and Logistics in Asia: Delivering the goods, Protecting the environment</t>
  </si>
  <si>
    <t>Bangladesh, Turkey</t>
  </si>
  <si>
    <t>sustainablemobility.iclei.org/wpdm-package/accounting-for-logistics-emissions-in-cities-using-industry-best-practices/?wpdmdl=70743</t>
  </si>
  <si>
    <t>POLIS, ALICE</t>
  </si>
  <si>
    <t>Overview of Urban Logistics Knowledge Products</t>
  </si>
  <si>
    <t>The Developers’ Guide to Planning and Designing Logistics Centers in Carec Countries</t>
  </si>
  <si>
    <t>Urban Logistics Hubs: Six Case Studies</t>
  </si>
  <si>
    <t>This LCAP-UF guidebook was created to provide local governments with a roadmap in enhancing the freight movement and operations with a low carbon approach aiming to reduce GHG emissions. It facilitates a safe, socially inclusive, accessible, reliable, affordable, fuel-efficient, environmentally friendly, low-carbon, and resilient freight movement in the city.</t>
  </si>
  <si>
    <t>Recent CAREC research in the field of logistics has highlighted the significance of shortcomings in other fields, one of them being the quality and standards of logistics infrastructure. This guide also aims to fill knowledge gaps, so that planning and delivery of logistics projects in CAREC countries can be enhanced.</t>
  </si>
  <si>
    <t>The Developer’s Guide to Planning and Designing Logistics Centers in CAREC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</si>
</sst>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font>
    <font>
      <sz val="11"/>
      <color rgb="FF006100"/>
      <name val="Calibri"/>
      <family val="2"/>
      <scheme val="minor"/>
    </font>
    <font>
      <sz val="10"/>
      <color theme="1"/>
      <name val="Arial"/>
      <family val="2"/>
    </font>
    <font>
      <sz val="11"/>
      <color rgb="FF864EA8"/>
      <name val="Calibri"/>
      <family val="2"/>
      <scheme val="minor"/>
    </font>
    <font>
      <b/>
      <sz val="11"/>
      <color theme="0"/>
      <name val="Gravur-Condensed"/>
    </font>
    <font>
      <b/>
      <sz val="24"/>
      <color theme="1"/>
      <name val="Gravur-Condensed"/>
    </font>
    <font>
      <sz val="10"/>
      <color theme="1"/>
      <name val="Roboto"/>
    </font>
    <font>
      <u/>
      <sz val="11"/>
      <color theme="10"/>
      <name val="Roboto"/>
    </font>
    <font>
      <sz val="11"/>
      <color theme="1"/>
      <name val="Roboto"/>
    </font>
    <font>
      <sz val="11"/>
      <name val="Roboto"/>
    </font>
    <font>
      <u/>
      <sz val="11"/>
      <name val="Roboto"/>
    </font>
    <font>
      <sz val="10"/>
      <color rgb="FF1F1F1F"/>
      <name val="Roboto"/>
    </font>
  </fonts>
  <fills count="4">
    <fill>
      <patternFill patternType="none"/>
    </fill>
    <fill>
      <patternFill patternType="gray125"/>
    </fill>
    <fill>
      <patternFill patternType="solid">
        <fgColor rgb="FFC6EFCE"/>
      </patternFill>
    </fill>
    <fill>
      <patternFill patternType="solid">
        <fgColor rgb="FFA2217C"/>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3">
    <xf numFmtId="0" fontId="0" fillId="0" borderId="0"/>
    <xf numFmtId="0" fontId="1" fillId="0" borderId="0" applyNumberFormat="0" applyFill="0" applyBorder="0" applyAlignment="0" applyProtection="0">
      <alignment vertical="top"/>
      <protection locked="0"/>
    </xf>
    <xf numFmtId="0" fontId="2" fillId="2" borderId="0" applyNumberFormat="0" applyBorder="0" applyAlignment="0" applyProtection="0"/>
  </cellStyleXfs>
  <cellXfs count="34">
    <xf numFmtId="0" fontId="0" fillId="0" borderId="0" xfId="0"/>
    <xf numFmtId="0" fontId="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1" fillId="0" borderId="0" xfId="1" applyAlignment="1" applyProtection="1">
      <alignment wrapText="1"/>
    </xf>
    <xf numFmtId="0" fontId="6" fillId="0" borderId="0" xfId="0" applyFont="1"/>
    <xf numFmtId="0" fontId="0" fillId="0" borderId="0" xfId="0" applyAlignment="1">
      <alignment horizontal="left" vertical="top"/>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xf>
    <xf numFmtId="0" fontId="7" fillId="0" borderId="1"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left" vertical="top"/>
    </xf>
    <xf numFmtId="0" fontId="10" fillId="0" borderId="1" xfId="0" applyFont="1" applyBorder="1" applyAlignment="1">
      <alignment horizontal="left" vertical="top"/>
    </xf>
    <xf numFmtId="0" fontId="10" fillId="0" borderId="1" xfId="2" applyFont="1" applyFill="1" applyBorder="1" applyAlignment="1">
      <alignment horizontal="left" vertical="top" wrapText="1"/>
    </xf>
    <xf numFmtId="0" fontId="12" fillId="0" borderId="1" xfId="0" applyFont="1" applyBorder="1" applyAlignment="1">
      <alignment horizontal="left" vertical="top" wrapText="1"/>
    </xf>
    <xf numFmtId="0" fontId="8" fillId="0" borderId="1" xfId="1" applyFont="1" applyFill="1" applyBorder="1" applyAlignment="1" applyProtection="1">
      <alignment horizontal="left" vertical="top"/>
    </xf>
    <xf numFmtId="0" fontId="11" fillId="0" borderId="1" xfId="1" applyFont="1" applyFill="1" applyBorder="1" applyAlignment="1" applyProtection="1">
      <alignment horizontal="left" vertical="top" wrapText="1"/>
    </xf>
    <xf numFmtId="0" fontId="10" fillId="0" borderId="1" xfId="2" applyFont="1" applyFill="1" applyBorder="1" applyAlignment="1">
      <alignment horizontal="left" vertical="top"/>
    </xf>
    <xf numFmtId="0" fontId="10"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0" fillId="0" borderId="0" xfId="0" applyFill="1"/>
    <xf numFmtId="0" fontId="11" fillId="0" borderId="0" xfId="1" applyFont="1" applyFill="1" applyBorder="1" applyAlignment="1" applyProtection="1">
      <alignment horizontal="left" vertical="top" wrapText="1"/>
    </xf>
    <xf numFmtId="0" fontId="1" fillId="0" borderId="0" xfId="1" applyFill="1" applyAlignment="1" applyProtection="1"/>
    <xf numFmtId="0" fontId="8" fillId="0" borderId="1" xfId="1" applyFont="1" applyFill="1" applyBorder="1" applyAlignment="1" applyProtection="1">
      <alignment horizontal="left" vertical="top" wrapText="1"/>
    </xf>
    <xf numFmtId="0" fontId="3" fillId="0" borderId="0" xfId="0" applyFont="1" applyFill="1"/>
  </cellXfs>
  <cellStyles count="3">
    <cellStyle name="Good" xfId="2" builtinId="26"/>
    <cellStyle name="Hyperlink" xfId="1" builtinId="8"/>
    <cellStyle name="Normal" xfId="0" builtinId="0"/>
  </cellStyles>
  <dxfs count="32">
    <dxf>
      <fill>
        <patternFill>
          <bgColor rgb="FFFFFF99"/>
        </patternFill>
      </fill>
    </dxf>
    <dxf>
      <fill>
        <patternFill>
          <bgColor theme="9" tint="0.59996337778862885"/>
        </patternFill>
      </fill>
    </dxf>
    <dxf>
      <fill>
        <patternFill>
          <bgColor theme="8" tint="0.59996337778862885"/>
        </patternFill>
      </fill>
    </dxf>
    <dxf>
      <fill>
        <patternFill>
          <bgColor rgb="FFC5FFE2"/>
        </patternFill>
      </fill>
    </dxf>
    <dxf>
      <fill>
        <patternFill>
          <bgColor rgb="FFFFCCFF"/>
        </patternFill>
      </fill>
    </dxf>
    <dxf>
      <font>
        <b val="0"/>
        <i val="0"/>
        <strike val="0"/>
        <condense val="0"/>
        <extend val="0"/>
        <outline val="0"/>
        <shadow val="0"/>
        <u/>
        <vertAlign val="baseline"/>
        <sz val="11"/>
        <color auto="1"/>
        <name val="Roboto"/>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bgColor rgb="FFFFFF99"/>
        </patternFill>
      </fill>
    </dxf>
    <dxf>
      <fill>
        <patternFill>
          <bgColor theme="9" tint="0.59996337778862885"/>
        </patternFill>
      </fill>
    </dxf>
    <dxf>
      <fill>
        <patternFill>
          <bgColor theme="8" tint="0.59996337778862885"/>
        </patternFill>
      </fill>
    </dxf>
    <dxf>
      <fill>
        <patternFill>
          <bgColor rgb="FFC5FFE2"/>
        </patternFill>
      </fill>
    </dxf>
    <dxf>
      <fill>
        <patternFill>
          <bgColor rgb="FFFFCCFF"/>
        </patternFill>
      </fill>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Roboto"/>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Roboto"/>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Roboto"/>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Gravur-Condensed"/>
        <scheme val="none"/>
      </font>
      <fill>
        <patternFill patternType="solid">
          <fgColor indexed="64"/>
          <bgColor rgb="FFA2217C"/>
        </patternFill>
      </fill>
      <alignment horizontal="center" vertical="center" textRotation="0" wrapText="0" indent="0" justifyLastLine="0" shrinkToFit="0" readingOrder="0"/>
      <border diagonalUp="0" diagonalDown="0" outline="0">
        <left style="thin">
          <color auto="1"/>
        </left>
        <right style="thin">
          <color auto="1"/>
        </right>
        <top/>
        <bottom/>
      </border>
    </dxf>
    <dxf>
      <fill>
        <patternFill>
          <bgColor rgb="FFFFFF99"/>
        </patternFill>
      </fill>
    </dxf>
    <dxf>
      <fill>
        <patternFill>
          <bgColor theme="9" tint="0.59996337778862885"/>
        </patternFill>
      </fill>
    </dxf>
    <dxf>
      <fill>
        <patternFill>
          <bgColor theme="8" tint="0.59996337778862885"/>
        </patternFill>
      </fill>
    </dxf>
    <dxf>
      <fill>
        <patternFill>
          <bgColor rgb="FFC5FFE2"/>
        </patternFill>
      </fill>
    </dxf>
    <dxf>
      <fill>
        <patternFill>
          <bgColor rgb="FFFFCCFF"/>
        </patternFill>
      </fill>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s>
  <tableStyles count="0" defaultTableStyle="TableStyleMedium9" defaultPivotStyle="PivotStyleLight16"/>
  <colors>
    <mruColors>
      <color rgb="FFA2217C"/>
      <color rgb="FFFFFF99"/>
      <color rgb="FFC5FFE2"/>
      <color rgb="FF782170"/>
      <color rgb="FFFFCCFF"/>
      <color rgb="FF99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97E5EE-E5C5-4DFD-91EC-33ECAA839F96}" name="Table4" displayName="Table4" ref="A4:L68" totalsRowShown="0" headerRowDxfId="23" dataDxfId="11" headerRowBorderDxfId="31" tableBorderDxfId="30" totalsRowBorderDxfId="29">
  <autoFilter ref="A4:L68" xr:uid="{4F97E5EE-E5C5-4DFD-91EC-33ECAA839F96}"/>
  <sortState xmlns:xlrd2="http://schemas.microsoft.com/office/spreadsheetml/2017/richdata2" ref="A5:L68">
    <sortCondition ref="A4:A68"/>
  </sortState>
  <tableColumns count="12">
    <tableColumn id="8" xr3:uid="{EF59D283-1DF9-4E5C-98D2-F78BA102766D}" name="Organisation" dataDxfId="22"/>
    <tableColumn id="1" xr3:uid="{33F22219-7FA2-4CF2-BAD0-170963E3E4AC}" name="Title" dataDxfId="21"/>
    <tableColumn id="2" xr3:uid="{4518399D-E117-4FAA-8025-AD05FE09BBB0}" name="Brief description" dataDxfId="20"/>
    <tableColumn id="3" xr3:uid="{D0A1C460-8D66-4970-A97E-6BC2CDB456B3}" name="Link" dataDxfId="5" dataCellStyle="Hyperlink"/>
    <tableColumn id="4" xr3:uid="{EDDA5130-99FE-4560-A6EB-0E90A1EAC37D}" name="Language" dataDxfId="19" dataCellStyle="Hyperlink"/>
    <tableColumn id="14" xr3:uid="{61938C5B-C0D1-4289-B0C9-3AB95BB35940}" name="Type" dataDxfId="18"/>
    <tableColumn id="5" xr3:uid="{9A8452A9-8089-4A92-896F-526E1B0D2FC9}" name="Year of publication" dataDxfId="17" dataCellStyle="Hyperlink"/>
    <tableColumn id="6" xr3:uid="{FBE91950-3ECD-46C0-99E7-7AB7A1C49A86}" name="Region" dataDxfId="16"/>
    <tableColumn id="7" xr3:uid="{258FB867-A2F7-4833-BCF2-711903580387}" name="City/Country/Context" dataDxfId="15"/>
    <tableColumn id="10" xr3:uid="{F33DC85D-3DF5-4FC5-8EA2-42FD742BAB42}" name="Mentions Last-Mile Delivery" dataDxfId="14"/>
    <tableColumn id="11" xr3:uid="{C0A615FA-8221-4BCC-A1ED-C03029D443AE}" name="Mentions private sector involvement or PPPs" dataDxfId="13"/>
    <tableColumn id="12" xr3:uid="{76BDE0CD-4EEB-4808-B1CB-21F7D67DF25D}" name="Mentions Long-Distance Freight Transport" dataDxfId="1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ition-china.org/wp-content/uploads/2021/06/2021_06_giz_Urban_Freight_Sourcebook.pdf" TargetMode="External"/><Relationship Id="rId21" Type="http://schemas.openxmlformats.org/officeDocument/2006/relationships/hyperlink" Target="https://civitas.eu/sites/default/files/civ_pol-an5_urban_web.pdf" TargetMode="External"/><Relationship Id="rId34" Type="http://schemas.openxmlformats.org/officeDocument/2006/relationships/hyperlink" Target="https://sustmob.org/PCFV/pdf/Northern-Corridor-Green-Freight-Strategy2030-EN.pdf" TargetMode="External"/><Relationship Id="rId42" Type="http://schemas.openxmlformats.org/officeDocument/2006/relationships/hyperlink" Target="https://sustainablemobility.iclei.org/how-cities-in-developing-countries-can-address-urban-freight-part-1/" TargetMode="External"/><Relationship Id="rId47" Type="http://schemas.openxmlformats.org/officeDocument/2006/relationships/hyperlink" Target="https://sustainablemobility.iclei.org/wpdm-package/ecologistics_handbook_eng/?wpdmdl=72600&amp;refresh=670cf82366e9c1728903203&amp;ind=1694430800304&amp;filename=1694430800wpdm_EcoLogistics%20Handbook_EN_final.pdf" TargetMode="External"/><Relationship Id="rId50" Type="http://schemas.openxmlformats.org/officeDocument/2006/relationships/hyperlink" Target="https://sustainablemobility.iclei.org/wpdm-package/lcap-uf_panaji/?wpdmdl=72140" TargetMode="External"/><Relationship Id="rId55" Type="http://schemas.openxmlformats.org/officeDocument/2006/relationships/hyperlink" Target="https://sustainablemobility.iclei.org/wpdm-package/iclei-ecologistics-self-monitoring-tool-user-guide/?wpdmdl=68142&amp;refresh=670d016cb4fde1728905580&amp;ind=1612861790284&amp;filename=EcoLogistics%20Self-monitoring%20Tool%20User%20Guide%20v2_final_NEW.pdf" TargetMode="External"/><Relationship Id="rId63" Type="http://schemas.openxmlformats.org/officeDocument/2006/relationships/hyperlink" Target="https://sustainablemobility.iclei.org/wpdm-package/accounting-for-logistics-emissions-in-cities-using-industry-best-practices/?wpdmdl=70743" TargetMode="External"/><Relationship Id="rId7" Type="http://schemas.openxmlformats.org/officeDocument/2006/relationships/hyperlink" Target="https://scioteca.caf.com/bitstream/handle/123456789/1510/LOGUS_Guia_de_buenas_practicas_en_logistica_urbana_sostenible_y_segura.pdf?sequence=3&amp;isAllowed=y" TargetMode="External"/><Relationship Id="rId2" Type="http://schemas.openxmlformats.org/officeDocument/2006/relationships/hyperlink" Target="https://urban-mobility-observatory.transport.ec.europa.eu/document/download/9b248341-5a2e-4706-9dc2-5fa334fdcf58_en?filename=sustainable_urban_logistics_planning.pdf" TargetMode="External"/><Relationship Id="rId16" Type="http://schemas.openxmlformats.org/officeDocument/2006/relationships/hyperlink" Target="https://www.polisnetwork.eu/wp-content/uploads/2021/12/POLIS_ALICE_Guide-Zero-Emission-Urban-Logistics_Dec2021-low.pdf" TargetMode="External"/><Relationship Id="rId29" Type="http://schemas.openxmlformats.org/officeDocument/2006/relationships/hyperlink" Target="https://civitas.eu/sites/default/files/sump_topic-guide_planning_for_more_resilient_and_robust_urban_mobility.pdf" TargetMode="External"/><Relationship Id="rId11" Type="http://schemas.openxmlformats.org/officeDocument/2006/relationships/hyperlink" Target="../../../_vti_history/11776/Freigegebene%20Dokumente/Downloads/JRC131256_01.pdf" TargetMode="External"/><Relationship Id="rId24" Type="http://schemas.openxmlformats.org/officeDocument/2006/relationships/hyperlink" Target="https://urbanmobilitycourses.eu/courses/last-mile-logistics/" TargetMode="External"/><Relationship Id="rId32" Type="http://schemas.openxmlformats.org/officeDocument/2006/relationships/hyperlink" Target="https://www.isdb.org/sites/default/files/media/documents/2019-04/IsDB_Transport%20Sector%20Policy.pdf" TargetMode="External"/><Relationship Id="rId37" Type="http://schemas.openxmlformats.org/officeDocument/2006/relationships/hyperlink" Target="https://www.africancentreforcities.net/wp-content/uploads/2022/05/220519_AHG_Paper4_final.pdf" TargetMode="External"/><Relationship Id="rId40" Type="http://schemas.openxmlformats.org/officeDocument/2006/relationships/hyperlink" Target="https://documents1.worldbank.org/curated/en/457501643121421164/pdf/Discussion-Paper.pdf" TargetMode="External"/><Relationship Id="rId45" Type="http://schemas.openxmlformats.org/officeDocument/2006/relationships/hyperlink" Target="https://www.danskerhverv.dk/siteassets/mediafolder/dokumenter/17-diverse/green-mile/d8-green-mile-_-final-report.pdf" TargetMode="External"/><Relationship Id="rId53" Type="http://schemas.openxmlformats.org/officeDocument/2006/relationships/hyperlink" Target="https://sustainablemobility.iclei.org/wpdm-package/lcap-uf_rosario/?wpdmdl=72142" TargetMode="External"/><Relationship Id="rId58" Type="http://schemas.openxmlformats.org/officeDocument/2006/relationships/hyperlink" Target="https://sustainablemobility.iclei.org/wpdm-package/ecologistics-project-country-profiles/?wpdmdl=66804" TargetMode="External"/><Relationship Id="rId66" Type="http://schemas.openxmlformats.org/officeDocument/2006/relationships/table" Target="../tables/table1.xml"/><Relationship Id="rId5" Type="http://schemas.openxmlformats.org/officeDocument/2006/relationships/hyperlink" Target="https://despacio.org/portfolio/piloto-bicicarga/" TargetMode="External"/><Relationship Id="rId61" Type="http://schemas.openxmlformats.org/officeDocument/2006/relationships/hyperlink" Target="https://sft-framework.unctad.org/sustainable-freight-transport-measures" TargetMode="External"/><Relationship Id="rId19" Type="http://schemas.openxmlformats.org/officeDocument/2006/relationships/hyperlink" Target="https://www.interregeurope.eu/sites/default/files/inline/Sustainable_urban_logistics.pdf" TargetMode="External"/><Relationship Id="rId14" Type="http://schemas.openxmlformats.org/officeDocument/2006/relationships/hyperlink" Target="https://www.polisnetwork.eu/wp-content/uploads/2023/05/Zero-Emission-Zones-in-the-City-Dont-Wait-to-Start-with-Freight.pdf" TargetMode="External"/><Relationship Id="rId22" Type="http://schemas.openxmlformats.org/officeDocument/2006/relationships/hyperlink" Target="https://urbanmobilitycourses.eu/courses/air-mobility/" TargetMode="External"/><Relationship Id="rId27" Type="http://schemas.openxmlformats.org/officeDocument/2006/relationships/hyperlink" Target="../../../_vti_history/11776/Freigegebene%20Dokumente/Downloads/22.%20Sustainable%20Urban%20Freight%20in%20Asian%20Cities.pdf" TargetMode="External"/><Relationship Id="rId30" Type="http://schemas.openxmlformats.org/officeDocument/2006/relationships/hyperlink" Target="https://www.adb.org/sites/default/files/publication/744376/future-transport-asia-pacific-main-report.pdf" TargetMode="External"/><Relationship Id="rId35" Type="http://schemas.openxmlformats.org/officeDocument/2006/relationships/hyperlink" Target="https://www.itf-oecd.org/sites/default/files/docs/final-frontier-urban-logistics.pdf" TargetMode="External"/><Relationship Id="rId43" Type="http://schemas.openxmlformats.org/officeDocument/2006/relationships/hyperlink" Target="https://www.norden.org/en/publication/zero-emission-delivery-goods" TargetMode="External"/><Relationship Id="rId48" Type="http://schemas.openxmlformats.org/officeDocument/2006/relationships/hyperlink" Target="https://sustainablemobility.iclei.org/wpdm-package/ecologistics-handbook_esp/?wpdmdl=72603&amp;refresh=670cf82e0c0cd1728903214&amp;ind=1694430902118&amp;filename=1694430902wpdm_EcoLogistics%20Handbook_ES_final.pdf" TargetMode="External"/><Relationship Id="rId56" Type="http://schemas.openxmlformats.org/officeDocument/2006/relationships/hyperlink" Target="https://sustainablemobility.iclei.org/wpdm-package/iclei-ecologistics-self-monitoring-tool-user-guide/?wpdmdl=68142&amp;refresh=670d016cb4fde1728905580&amp;ind=1626426634793&amp;filename=1626426634wpdm_EcoLogistics%20Self-monitoring%20Tool%20User%20Guide%20Short%20Version%20V2_NEW.pdf" TargetMode="External"/><Relationship Id="rId64" Type="http://schemas.openxmlformats.org/officeDocument/2006/relationships/hyperlink" Target="https://www.adb.org/sites/default/files/publication/880896/developers-guide-logistics-centers-carec-countries.pdf" TargetMode="External"/><Relationship Id="rId8" Type="http://schemas.openxmlformats.org/officeDocument/2006/relationships/hyperlink" Target="https://www.itf-oecd.org/sites/default/files/docs/urban-logistics-hubs.pdf" TargetMode="External"/><Relationship Id="rId51" Type="http://schemas.openxmlformats.org/officeDocument/2006/relationships/hyperlink" Target="https://sustainablemobility.iclei.org/wpdm-package/lcap-uf_shimla/?wpdmdl=72144" TargetMode="External"/><Relationship Id="rId3" Type="http://schemas.openxmlformats.org/officeDocument/2006/relationships/hyperlink" Target="https://civitas.eu/sites/default/files/documents/sulp_guidlines.pdf" TargetMode="External"/><Relationship Id="rId12" Type="http://schemas.openxmlformats.org/officeDocument/2006/relationships/hyperlink" Target="https://smart-cities-marketplace.ec.europa.eu/sites/default/files/2023-01/230116-Solution%20Booklet-UFL.pdf" TargetMode="External"/><Relationship Id="rId17" Type="http://schemas.openxmlformats.org/officeDocument/2006/relationships/hyperlink" Target="https://www.polisnetwork.eu/wp-content/uploads/2020/12/ZEZ-F_How-to-Guide_low.pdf" TargetMode="External"/><Relationship Id="rId25" Type="http://schemas.openxmlformats.org/officeDocument/2006/relationships/hyperlink" Target="https://urbanmobilitycourses.eu/courses/sustainable-urban-logistics/" TargetMode="External"/><Relationship Id="rId33" Type="http://schemas.openxmlformats.org/officeDocument/2006/relationships/hyperlink" Target="../../../_vti_history/11776/Freigegebene%20Dokumente/Downloads/future-of-urban-logistics.pdf" TargetMode="External"/><Relationship Id="rId38" Type="http://schemas.openxmlformats.org/officeDocument/2006/relationships/hyperlink" Target="https://www.greenpolicyplatform.org/sites/default/files/learning-resources/action/EcoLogistics%20LCAP%20guidebook%20RGB.pdf" TargetMode="External"/><Relationship Id="rId46" Type="http://schemas.openxmlformats.org/officeDocument/2006/relationships/hyperlink" Target="https://www.norden.org/en/publication/innovative-sustainable-urban-last-mile" TargetMode="External"/><Relationship Id="rId59" Type="http://schemas.openxmlformats.org/officeDocument/2006/relationships/hyperlink" Target="https://iclei.org/e-library/ecologistics-in-east-asia-the-frontier-for-sustainable-urban-mobility/" TargetMode="External"/><Relationship Id="rId67" Type="http://schemas.microsoft.com/office/2019/04/relationships/namedSheetView" Target="../namedSheetViews/namedSheetView1.xml"/><Relationship Id="rId20" Type="http://schemas.openxmlformats.org/officeDocument/2006/relationships/hyperlink" Target="https://civitas.eu/sites/default/files/civitas-case-study-sustainable-freight-logistics-ljubljana.pdf" TargetMode="External"/><Relationship Id="rId41" Type="http://schemas.openxmlformats.org/officeDocument/2006/relationships/hyperlink" Target="https://www.weforum.org/agenda/2024/10/gathering-data-on-urban-freight-3-lessons-to-inspire-cities-in-the-global-south/" TargetMode="External"/><Relationship Id="rId54" Type="http://schemas.openxmlformats.org/officeDocument/2006/relationships/hyperlink" Target="https://sustainablemobility.iclei.org/wpdm-package/ecologistics-report-2021/?wpdmdl=70498" TargetMode="External"/><Relationship Id="rId62" Type="http://schemas.openxmlformats.org/officeDocument/2006/relationships/hyperlink" Target="https://dpiit.gov.in/sites/default/files/CLP_Guidelines.pdf" TargetMode="External"/><Relationship Id="rId1" Type="http://schemas.openxmlformats.org/officeDocument/2006/relationships/hyperlink" Target="https://www.c40.org/what-we-do/scaling-up-climate-action/transportation/zero-emission-freight-programme/" TargetMode="External"/><Relationship Id="rId6" Type="http://schemas.openxmlformats.org/officeDocument/2006/relationships/hyperlink" Target="https://scioteca.caf.com/bitstream/handle/123456789/1510/LOGUS_Estrategia_CAF_en_Logistica_Urbana_Sostenible_y_Segura_%28Resumen_Ejecutivo%29.pdf?sequence=2&amp;isAllowed=y" TargetMode="External"/><Relationship Id="rId15" Type="http://schemas.openxmlformats.org/officeDocument/2006/relationships/hyperlink" Target="https://www.polisnetwork.eu/wp-content/uploads/2022/05/SURF-Final-Report_2022-April_28-standard.pdf" TargetMode="External"/><Relationship Id="rId23" Type="http://schemas.openxmlformats.org/officeDocument/2006/relationships/hyperlink" Target="https://unece.org/sites/default/files/2021-12/2017186_E_web%2BCorr.1.pdf" TargetMode="External"/><Relationship Id="rId28" Type="http://schemas.openxmlformats.org/officeDocument/2006/relationships/hyperlink" Target="https://www.adb.org/sites/default/files/page/813361/transport-sector-directional-guide.pdf" TargetMode="External"/><Relationship Id="rId36" Type="http://schemas.openxmlformats.org/officeDocument/2006/relationships/hyperlink" Target="https://www.isdb.org/sites/default/files/media/documents/2022-02/isdb%20low%20carbon%20high%20res.pdf" TargetMode="External"/><Relationship Id="rId49" Type="http://schemas.openxmlformats.org/officeDocument/2006/relationships/hyperlink" Target="https://sustainablemobility.iclei.org/wpdm-package/lcap-uf_kochi/?wpdmdl=72138" TargetMode="External"/><Relationship Id="rId57" Type="http://schemas.openxmlformats.org/officeDocument/2006/relationships/hyperlink" Target="https://sustainablemobility.iclei.org/wpdm-package/ecologistics-city-profile2018-web-pdf/?wpdmdl=64761" TargetMode="External"/><Relationship Id="rId10" Type="http://schemas.openxmlformats.org/officeDocument/2006/relationships/hyperlink" Target="https://www.itf-oecd.org/sites/default/files/urban-logistics-six-case-studies.pdf" TargetMode="External"/><Relationship Id="rId31" Type="http://schemas.openxmlformats.org/officeDocument/2006/relationships/hyperlink" Target="https://www.adb.org/sites/default/files/publication/42845/green-freight-and-logistics-asia-workshop-proceedings.pdf" TargetMode="External"/><Relationship Id="rId44" Type="http://schemas.openxmlformats.org/officeDocument/2006/relationships/hyperlink" Target="https://rmi.org/wp-content/uploads/2019/07/rmi-efficient-urban-freight.pdf" TargetMode="External"/><Relationship Id="rId52" Type="http://schemas.openxmlformats.org/officeDocument/2006/relationships/hyperlink" Target="https://sustainablemobility.iclei.org/wpdm-package/lcapuf_bogota/?wpdmdl=72136" TargetMode="External"/><Relationship Id="rId60" Type="http://schemas.openxmlformats.org/officeDocument/2006/relationships/hyperlink" Target="https://concito.dk/files/media/document/Dekarbonisering%20af%20Byens%20Logistik_Endelig-m.engsum.pdf" TargetMode="External"/><Relationship Id="rId65" Type="http://schemas.openxmlformats.org/officeDocument/2006/relationships/printerSettings" Target="../printerSettings/printerSettings1.bin"/><Relationship Id="rId4" Type="http://schemas.openxmlformats.org/officeDocument/2006/relationships/hyperlink" Target="https://despacio.org/2020/06/18/ecologistics-reduciendo-la-huella-de-carbono/" TargetMode="External"/><Relationship Id="rId9" Type="http://schemas.openxmlformats.org/officeDocument/2006/relationships/hyperlink" Target="https://civitas.eu/sites/default/files/civitas_policy_brief_urban_freight_logisics_web.pdf" TargetMode="External"/><Relationship Id="rId13" Type="http://schemas.openxmlformats.org/officeDocument/2006/relationships/hyperlink" Target="https://transport.ec.europa.eu/document/download/982f3916-d1e7-427a-93cd-4e8ccfddff6c_en?filename=decarbonised_construction.pdf" TargetMode="External"/><Relationship Id="rId18" Type="http://schemas.openxmlformats.org/officeDocument/2006/relationships/hyperlink" Target="https://www.etp-logistics.eu/wp-content/uploads/2022/08/Urban-Freight-Roadmap.pdf" TargetMode="External"/><Relationship Id="rId39" Type="http://schemas.openxmlformats.org/officeDocument/2006/relationships/hyperlink" Target="https://www.theprif.org/sites/theprif.org/files/documents/WB%20Unlocking%20Green%20Logistics%20for%20Develop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B0C7-6146-4B93-9C49-28D604A77E38}">
  <dimension ref="A1:L89"/>
  <sheetViews>
    <sheetView tabSelected="1" zoomScale="75" zoomScaleNormal="75" workbookViewId="0">
      <pane ySplit="4" topLeftCell="A46" activePane="bottomLeft" state="frozen"/>
      <selection pane="bottomLeft" activeCell="G28" sqref="G28"/>
    </sheetView>
  </sheetViews>
  <sheetFormatPr defaultRowHeight="15" customHeight="1" x14ac:dyDescent="0.35"/>
  <cols>
    <col min="1" max="1" width="20.54296875" style="4" customWidth="1"/>
    <col min="2" max="2" width="37.1796875" style="4" customWidth="1"/>
    <col min="3" max="3" width="64.7265625" style="4" customWidth="1"/>
    <col min="4" max="4" width="23" style="29" customWidth="1"/>
    <col min="5" max="5" width="7.54296875" customWidth="1"/>
    <col min="6" max="6" width="16.26953125" style="4" customWidth="1"/>
    <col min="7" max="7" width="11.26953125" customWidth="1"/>
    <col min="8" max="8" width="13.26953125" style="4" customWidth="1"/>
    <col min="9" max="9" width="26.81640625" style="4" customWidth="1"/>
    <col min="10" max="12" width="20.54296875" style="7" customWidth="1"/>
  </cols>
  <sheetData>
    <row r="1" spans="1:12" ht="15" customHeight="1" x14ac:dyDescent="0.55000000000000004">
      <c r="A1" s="6" t="s">
        <v>320</v>
      </c>
    </row>
    <row r="3" spans="1:12" ht="14.5" x14ac:dyDescent="0.35"/>
    <row r="4" spans="1:12" ht="43" customHeight="1" x14ac:dyDescent="0.35">
      <c r="A4" s="8" t="s">
        <v>0</v>
      </c>
      <c r="B4" s="8" t="s">
        <v>1</v>
      </c>
      <c r="C4" s="8" t="s">
        <v>2</v>
      </c>
      <c r="D4" s="9" t="s">
        <v>3</v>
      </c>
      <c r="E4" s="8" t="s">
        <v>4</v>
      </c>
      <c r="F4" s="10" t="s">
        <v>5</v>
      </c>
      <c r="G4" s="8" t="s">
        <v>6</v>
      </c>
      <c r="H4" s="8" t="s">
        <v>7</v>
      </c>
      <c r="I4" s="8" t="s">
        <v>8</v>
      </c>
      <c r="J4" s="8" t="s">
        <v>297</v>
      </c>
      <c r="K4" s="8" t="s">
        <v>296</v>
      </c>
      <c r="L4" s="11" t="s">
        <v>298</v>
      </c>
    </row>
    <row r="5" spans="1:12" ht="94.5" customHeight="1" x14ac:dyDescent="0.35">
      <c r="A5" s="18" t="s">
        <v>144</v>
      </c>
      <c r="B5" s="18" t="s">
        <v>145</v>
      </c>
      <c r="C5" s="19" t="s">
        <v>146</v>
      </c>
      <c r="D5" s="30" t="s">
        <v>147</v>
      </c>
      <c r="E5" s="20" t="s">
        <v>13</v>
      </c>
      <c r="F5" s="18" t="s">
        <v>49</v>
      </c>
      <c r="G5" s="21" t="s">
        <v>69</v>
      </c>
      <c r="H5" s="27" t="s">
        <v>138</v>
      </c>
      <c r="I5" s="18" t="s">
        <v>61</v>
      </c>
      <c r="J5" s="21" t="b">
        <v>0</v>
      </c>
      <c r="K5" s="21" t="b">
        <v>1</v>
      </c>
      <c r="L5" s="21" t="b">
        <v>1</v>
      </c>
    </row>
    <row r="6" spans="1:12" ht="49.5" customHeight="1" x14ac:dyDescent="0.35">
      <c r="A6" s="18" t="s">
        <v>144</v>
      </c>
      <c r="B6" s="18" t="s">
        <v>321</v>
      </c>
      <c r="C6" s="19" t="s">
        <v>324</v>
      </c>
      <c r="D6" s="31" t="s">
        <v>325</v>
      </c>
      <c r="E6" s="20" t="s">
        <v>13</v>
      </c>
      <c r="F6" s="18" t="s">
        <v>49</v>
      </c>
      <c r="G6" s="21" t="s">
        <v>74</v>
      </c>
      <c r="H6" s="27" t="s">
        <v>138</v>
      </c>
      <c r="I6" s="18" t="s">
        <v>301</v>
      </c>
      <c r="J6" s="21" t="b">
        <v>1</v>
      </c>
      <c r="K6" s="21" t="b">
        <v>1</v>
      </c>
      <c r="L6" s="21" t="b">
        <v>1</v>
      </c>
    </row>
    <row r="7" spans="1:12" ht="116" x14ac:dyDescent="0.35">
      <c r="A7" s="18" t="s">
        <v>153</v>
      </c>
      <c r="B7" s="18" t="s">
        <v>154</v>
      </c>
      <c r="C7" s="19" t="s">
        <v>155</v>
      </c>
      <c r="D7" s="25" t="s">
        <v>156</v>
      </c>
      <c r="E7" s="20" t="s">
        <v>13</v>
      </c>
      <c r="F7" s="18" t="s">
        <v>142</v>
      </c>
      <c r="G7" s="21" t="s">
        <v>69</v>
      </c>
      <c r="H7" s="27" t="s">
        <v>138</v>
      </c>
      <c r="I7" s="18" t="s">
        <v>157</v>
      </c>
      <c r="J7" s="21" t="b">
        <v>0</v>
      </c>
      <c r="K7" s="21" t="b">
        <v>1</v>
      </c>
      <c r="L7" s="21" t="b">
        <v>0</v>
      </c>
    </row>
    <row r="8" spans="1:12" ht="87" x14ac:dyDescent="0.35">
      <c r="A8" s="18" t="s">
        <v>158</v>
      </c>
      <c r="B8" s="18" t="s">
        <v>316</v>
      </c>
      <c r="C8" s="19" t="s">
        <v>159</v>
      </c>
      <c r="D8" s="25" t="s">
        <v>160</v>
      </c>
      <c r="E8" s="20" t="s">
        <v>13</v>
      </c>
      <c r="F8" s="18" t="s">
        <v>309</v>
      </c>
      <c r="G8" s="21" t="s">
        <v>161</v>
      </c>
      <c r="H8" s="27" t="s">
        <v>138</v>
      </c>
      <c r="I8" s="22" t="s">
        <v>162</v>
      </c>
      <c r="J8" s="21" t="b">
        <v>0</v>
      </c>
      <c r="K8" s="21" t="b">
        <v>1</v>
      </c>
      <c r="L8" s="21" t="b">
        <v>1</v>
      </c>
    </row>
    <row r="9" spans="1:12" ht="72.5" x14ac:dyDescent="0.35">
      <c r="A9" s="18" t="s">
        <v>186</v>
      </c>
      <c r="B9" s="18" t="s">
        <v>187</v>
      </c>
      <c r="C9" s="19" t="s">
        <v>188</v>
      </c>
      <c r="D9" s="25" t="s">
        <v>189</v>
      </c>
      <c r="E9" s="20" t="s">
        <v>13</v>
      </c>
      <c r="F9" s="18" t="s">
        <v>142</v>
      </c>
      <c r="G9" s="21" t="s">
        <v>69</v>
      </c>
      <c r="H9" s="18" t="s">
        <v>190</v>
      </c>
      <c r="I9" s="18" t="s">
        <v>191</v>
      </c>
      <c r="J9" s="21" t="b">
        <v>0</v>
      </c>
      <c r="K9" s="21" t="b">
        <v>0</v>
      </c>
      <c r="L9" s="21" t="b">
        <v>1</v>
      </c>
    </row>
    <row r="10" spans="1:12" ht="101.5" x14ac:dyDescent="0.35">
      <c r="A10" s="18" t="s">
        <v>100</v>
      </c>
      <c r="B10" s="18" t="s">
        <v>101</v>
      </c>
      <c r="C10" s="19" t="s">
        <v>102</v>
      </c>
      <c r="D10" s="25" t="s">
        <v>103</v>
      </c>
      <c r="E10" s="20" t="s">
        <v>13</v>
      </c>
      <c r="F10" s="18" t="s">
        <v>311</v>
      </c>
      <c r="G10" s="21" t="s">
        <v>81</v>
      </c>
      <c r="H10" s="18" t="s">
        <v>21</v>
      </c>
      <c r="I10" s="18" t="s">
        <v>61</v>
      </c>
      <c r="J10" s="21" t="b">
        <v>1</v>
      </c>
      <c r="K10" s="21" t="b">
        <v>1</v>
      </c>
      <c r="L10" s="21" t="b">
        <v>1</v>
      </c>
    </row>
    <row r="11" spans="1:12" ht="58" x14ac:dyDescent="0.35">
      <c r="A11" s="18" t="s">
        <v>168</v>
      </c>
      <c r="B11" s="18" t="s">
        <v>169</v>
      </c>
      <c r="C11" s="19" t="s">
        <v>170</v>
      </c>
      <c r="D11" s="25" t="s">
        <v>171</v>
      </c>
      <c r="E11" s="20" t="s">
        <v>13</v>
      </c>
      <c r="F11" s="18" t="s">
        <v>142</v>
      </c>
      <c r="G11" s="21" t="s">
        <v>69</v>
      </c>
      <c r="H11" s="27" t="s">
        <v>306</v>
      </c>
      <c r="I11" s="18" t="s">
        <v>304</v>
      </c>
      <c r="J11" s="21" t="b">
        <v>1</v>
      </c>
      <c r="K11" s="21" t="b">
        <v>0</v>
      </c>
      <c r="L11" s="21" t="b">
        <v>0</v>
      </c>
    </row>
    <row r="12" spans="1:12" ht="203" x14ac:dyDescent="0.35">
      <c r="A12" s="18" t="s">
        <v>9</v>
      </c>
      <c r="B12" s="18" t="s">
        <v>10</v>
      </c>
      <c r="C12" s="19" t="s">
        <v>11</v>
      </c>
      <c r="D12" s="25" t="s">
        <v>12</v>
      </c>
      <c r="E12" s="20" t="s">
        <v>13</v>
      </c>
      <c r="F12" s="18" t="s">
        <v>14</v>
      </c>
      <c r="G12" s="21" t="s">
        <v>286</v>
      </c>
      <c r="H12" s="18" t="s">
        <v>15</v>
      </c>
      <c r="I12" s="18" t="s">
        <v>313</v>
      </c>
      <c r="J12" s="21" t="b">
        <v>0</v>
      </c>
      <c r="K12" s="21" t="b">
        <v>1</v>
      </c>
      <c r="L12" s="21" t="b">
        <v>0</v>
      </c>
    </row>
    <row r="13" spans="1:12" ht="43.5" x14ac:dyDescent="0.35">
      <c r="A13" s="18" t="s">
        <v>94</v>
      </c>
      <c r="B13" s="18" t="s">
        <v>95</v>
      </c>
      <c r="C13" s="19" t="s">
        <v>96</v>
      </c>
      <c r="D13" s="25" t="s">
        <v>97</v>
      </c>
      <c r="E13" s="20" t="s">
        <v>13</v>
      </c>
      <c r="F13" s="18" t="s">
        <v>49</v>
      </c>
      <c r="G13" s="21" t="s">
        <v>34</v>
      </c>
      <c r="H13" s="27" t="s">
        <v>98</v>
      </c>
      <c r="I13" s="18" t="s">
        <v>99</v>
      </c>
      <c r="J13" s="21" t="b">
        <v>1</v>
      </c>
      <c r="K13" s="21" t="b">
        <v>1</v>
      </c>
      <c r="L13" s="21" t="b">
        <v>0</v>
      </c>
    </row>
    <row r="14" spans="1:12" ht="58" x14ac:dyDescent="0.35">
      <c r="A14" s="18" t="s">
        <v>23</v>
      </c>
      <c r="B14" s="18" t="s">
        <v>58</v>
      </c>
      <c r="C14" s="19" t="s">
        <v>59</v>
      </c>
      <c r="D14" s="25" t="s">
        <v>60</v>
      </c>
      <c r="E14" s="20" t="s">
        <v>13</v>
      </c>
      <c r="F14" s="18" t="s">
        <v>311</v>
      </c>
      <c r="G14" s="21" t="s">
        <v>20</v>
      </c>
      <c r="H14" s="18" t="s">
        <v>61</v>
      </c>
      <c r="I14" s="18" t="s">
        <v>61</v>
      </c>
      <c r="J14" s="21" t="b">
        <v>1</v>
      </c>
      <c r="K14" s="21" t="b">
        <v>1</v>
      </c>
      <c r="L14" s="21" t="b">
        <v>0</v>
      </c>
    </row>
    <row r="15" spans="1:12" ht="72.5" x14ac:dyDescent="0.35">
      <c r="A15" s="18" t="s">
        <v>23</v>
      </c>
      <c r="B15" s="18" t="s">
        <v>113</v>
      </c>
      <c r="C15" s="19" t="s">
        <v>114</v>
      </c>
      <c r="D15" s="25" t="s">
        <v>115</v>
      </c>
      <c r="E15" s="20" t="s">
        <v>13</v>
      </c>
      <c r="F15" s="18" t="s">
        <v>311</v>
      </c>
      <c r="G15" s="21" t="s">
        <v>34</v>
      </c>
      <c r="H15" s="18" t="s">
        <v>21</v>
      </c>
      <c r="I15" s="18" t="s">
        <v>116</v>
      </c>
      <c r="J15" s="21" t="b">
        <v>1</v>
      </c>
      <c r="K15" s="21" t="b">
        <v>1</v>
      </c>
      <c r="L15" s="21" t="b">
        <v>0</v>
      </c>
    </row>
    <row r="16" spans="1:12" ht="72.5" x14ac:dyDescent="0.35">
      <c r="A16" s="18" t="s">
        <v>23</v>
      </c>
      <c r="B16" s="18" t="s">
        <v>109</v>
      </c>
      <c r="C16" s="19" t="s">
        <v>110</v>
      </c>
      <c r="D16" s="25" t="s">
        <v>111</v>
      </c>
      <c r="E16" s="20" t="s">
        <v>13</v>
      </c>
      <c r="F16" s="18" t="s">
        <v>309</v>
      </c>
      <c r="G16" s="21">
        <v>2012</v>
      </c>
      <c r="H16" s="18" t="s">
        <v>21</v>
      </c>
      <c r="I16" s="22" t="s">
        <v>112</v>
      </c>
      <c r="J16" s="21" t="b">
        <v>0</v>
      </c>
      <c r="K16" s="21" t="b">
        <v>0</v>
      </c>
      <c r="L16" s="21" t="b">
        <v>0</v>
      </c>
    </row>
    <row r="17" spans="1:12" ht="43.5" x14ac:dyDescent="0.35">
      <c r="A17" s="18" t="s">
        <v>23</v>
      </c>
      <c r="B17" s="18" t="s">
        <v>24</v>
      </c>
      <c r="C17" s="19" t="s">
        <v>25</v>
      </c>
      <c r="D17" s="25" t="s">
        <v>26</v>
      </c>
      <c r="E17" s="20" t="s">
        <v>13</v>
      </c>
      <c r="F17" s="18" t="s">
        <v>49</v>
      </c>
      <c r="G17" s="21" t="s">
        <v>27</v>
      </c>
      <c r="H17" s="18" t="s">
        <v>21</v>
      </c>
      <c r="I17" s="22" t="s">
        <v>28</v>
      </c>
      <c r="J17" s="21" t="b">
        <v>1</v>
      </c>
      <c r="K17" s="21" t="b">
        <v>1</v>
      </c>
      <c r="L17" s="21" t="b">
        <v>0</v>
      </c>
    </row>
    <row r="18" spans="1:12" ht="104" x14ac:dyDescent="0.35">
      <c r="A18" s="12" t="s">
        <v>276</v>
      </c>
      <c r="B18" s="12" t="s">
        <v>277</v>
      </c>
      <c r="C18" s="13" t="s">
        <v>278</v>
      </c>
      <c r="D18" s="24" t="s">
        <v>279</v>
      </c>
      <c r="E18" s="14" t="s">
        <v>280</v>
      </c>
      <c r="F18" s="12" t="s">
        <v>142</v>
      </c>
      <c r="G18" s="15">
        <v>2021</v>
      </c>
      <c r="H18" s="12" t="s">
        <v>21</v>
      </c>
      <c r="I18" s="12" t="s">
        <v>281</v>
      </c>
      <c r="J18" s="17" t="b">
        <v>0</v>
      </c>
      <c r="K18" s="17" t="b">
        <v>1</v>
      </c>
      <c r="L18" s="17" t="b">
        <v>1</v>
      </c>
    </row>
    <row r="19" spans="1:12" ht="87" x14ac:dyDescent="0.35">
      <c r="A19" s="18" t="s">
        <v>219</v>
      </c>
      <c r="B19" s="18" t="s">
        <v>220</v>
      </c>
      <c r="C19" s="19" t="s">
        <v>221</v>
      </c>
      <c r="D19" s="25" t="s">
        <v>222</v>
      </c>
      <c r="E19" s="20" t="s">
        <v>13</v>
      </c>
      <c r="F19" s="18" t="s">
        <v>142</v>
      </c>
      <c r="G19" s="21" t="s">
        <v>74</v>
      </c>
      <c r="H19" s="18" t="s">
        <v>21</v>
      </c>
      <c r="I19" s="22" t="s">
        <v>303</v>
      </c>
      <c r="J19" s="21" t="b">
        <v>1</v>
      </c>
      <c r="K19" s="21" t="b">
        <v>1</v>
      </c>
      <c r="L19" s="21" t="b">
        <v>0</v>
      </c>
    </row>
    <row r="20" spans="1:12" ht="29" x14ac:dyDescent="0.35">
      <c r="A20" s="18" t="s">
        <v>29</v>
      </c>
      <c r="B20" s="18" t="s">
        <v>37</v>
      </c>
      <c r="C20" s="19" t="s">
        <v>38</v>
      </c>
      <c r="D20" s="25" t="s">
        <v>39</v>
      </c>
      <c r="E20" s="20" t="s">
        <v>33</v>
      </c>
      <c r="F20" s="18" t="s">
        <v>309</v>
      </c>
      <c r="G20" s="21" t="s">
        <v>34</v>
      </c>
      <c r="H20" s="27" t="s">
        <v>35</v>
      </c>
      <c r="I20" s="22" t="s">
        <v>40</v>
      </c>
      <c r="J20" s="21" t="b">
        <v>1</v>
      </c>
      <c r="K20" s="21" t="b">
        <v>1</v>
      </c>
      <c r="L20" s="21" t="b">
        <v>0</v>
      </c>
    </row>
    <row r="21" spans="1:12" ht="87" x14ac:dyDescent="0.35">
      <c r="A21" s="18" t="s">
        <v>29</v>
      </c>
      <c r="B21" s="18" t="s">
        <v>30</v>
      </c>
      <c r="C21" s="19" t="s">
        <v>31</v>
      </c>
      <c r="D21" s="25" t="s">
        <v>32</v>
      </c>
      <c r="E21" s="20" t="s">
        <v>33</v>
      </c>
      <c r="F21" s="18" t="s">
        <v>309</v>
      </c>
      <c r="G21" s="21" t="s">
        <v>34</v>
      </c>
      <c r="H21" s="18" t="s">
        <v>35</v>
      </c>
      <c r="I21" s="18" t="s">
        <v>36</v>
      </c>
      <c r="J21" s="21" t="b">
        <v>1</v>
      </c>
      <c r="K21" s="21" t="b">
        <v>1</v>
      </c>
      <c r="L21" s="21" t="b">
        <v>0</v>
      </c>
    </row>
    <row r="22" spans="1:12" ht="87" x14ac:dyDescent="0.35">
      <c r="A22" s="18" t="s">
        <v>70</v>
      </c>
      <c r="B22" s="18" t="s">
        <v>71</v>
      </c>
      <c r="C22" s="19" t="s">
        <v>72</v>
      </c>
      <c r="D22" s="25" t="s">
        <v>73</v>
      </c>
      <c r="E22" s="20" t="s">
        <v>13</v>
      </c>
      <c r="F22" s="18" t="s">
        <v>314</v>
      </c>
      <c r="G22" s="21" t="s">
        <v>74</v>
      </c>
      <c r="H22" s="18" t="s">
        <v>21</v>
      </c>
      <c r="I22" s="18" t="s">
        <v>75</v>
      </c>
      <c r="J22" s="21" t="b">
        <v>1</v>
      </c>
      <c r="K22" s="26" t="s">
        <v>76</v>
      </c>
      <c r="L22" s="21" t="b">
        <v>0</v>
      </c>
    </row>
    <row r="23" spans="1:12" ht="87" x14ac:dyDescent="0.35">
      <c r="A23" s="18" t="s">
        <v>130</v>
      </c>
      <c r="B23" s="18" t="s">
        <v>131</v>
      </c>
      <c r="C23" s="19" t="s">
        <v>132</v>
      </c>
      <c r="D23" s="25" t="s">
        <v>133</v>
      </c>
      <c r="E23" s="20" t="s">
        <v>13</v>
      </c>
      <c r="F23" s="18" t="s">
        <v>121</v>
      </c>
      <c r="G23" s="21" t="s">
        <v>286</v>
      </c>
      <c r="H23" s="18" t="s">
        <v>21</v>
      </c>
      <c r="I23" s="18" t="s">
        <v>61</v>
      </c>
      <c r="J23" s="21" t="b">
        <v>0</v>
      </c>
      <c r="K23" s="21" t="b">
        <v>1</v>
      </c>
      <c r="L23" s="21" t="b">
        <v>0</v>
      </c>
    </row>
    <row r="24" spans="1:12" ht="87" x14ac:dyDescent="0.35">
      <c r="A24" s="18" t="s">
        <v>117</v>
      </c>
      <c r="B24" s="18" t="s">
        <v>126</v>
      </c>
      <c r="C24" s="19" t="s">
        <v>127</v>
      </c>
      <c r="D24" s="25" t="s">
        <v>128</v>
      </c>
      <c r="E24" s="20" t="s">
        <v>13</v>
      </c>
      <c r="F24" s="18" t="s">
        <v>121</v>
      </c>
      <c r="G24" s="21" t="s">
        <v>286</v>
      </c>
      <c r="H24" s="18" t="s">
        <v>21</v>
      </c>
      <c r="I24" s="18" t="s">
        <v>129</v>
      </c>
      <c r="J24" s="21" t="b">
        <v>1</v>
      </c>
      <c r="K24" s="21" t="b">
        <v>0</v>
      </c>
      <c r="L24" s="21" t="b">
        <v>0</v>
      </c>
    </row>
    <row r="25" spans="1:12" ht="72.5" x14ac:dyDescent="0.35">
      <c r="A25" s="18" t="s">
        <v>117</v>
      </c>
      <c r="B25" s="18" t="s">
        <v>118</v>
      </c>
      <c r="C25" s="19" t="s">
        <v>119</v>
      </c>
      <c r="D25" s="25" t="s">
        <v>120</v>
      </c>
      <c r="E25" s="20" t="s">
        <v>13</v>
      </c>
      <c r="F25" s="18" t="s">
        <v>121</v>
      </c>
      <c r="G25" s="21" t="s">
        <v>286</v>
      </c>
      <c r="H25" s="18" t="s">
        <v>21</v>
      </c>
      <c r="I25" s="18" t="s">
        <v>61</v>
      </c>
      <c r="J25" s="21" t="b">
        <v>0</v>
      </c>
      <c r="K25" s="21" t="b">
        <v>1</v>
      </c>
      <c r="L25" s="21" t="b">
        <v>0</v>
      </c>
    </row>
    <row r="26" spans="1:12" ht="116" x14ac:dyDescent="0.35">
      <c r="A26" s="18" t="s">
        <v>16</v>
      </c>
      <c r="B26" s="18" t="s">
        <v>17</v>
      </c>
      <c r="C26" s="19" t="s">
        <v>18</v>
      </c>
      <c r="D26" s="25" t="s">
        <v>19</v>
      </c>
      <c r="E26" s="20" t="s">
        <v>13</v>
      </c>
      <c r="F26" s="18" t="s">
        <v>49</v>
      </c>
      <c r="G26" s="21" t="s">
        <v>20</v>
      </c>
      <c r="H26" s="18" t="s">
        <v>21</v>
      </c>
      <c r="I26" s="22" t="s">
        <v>22</v>
      </c>
      <c r="J26" s="21" t="b">
        <v>1</v>
      </c>
      <c r="K26" s="21" t="b">
        <v>1</v>
      </c>
      <c r="L26" s="21" t="b">
        <v>0</v>
      </c>
    </row>
    <row r="27" spans="1:12" ht="130.5" x14ac:dyDescent="0.35">
      <c r="A27" s="18" t="s">
        <v>148</v>
      </c>
      <c r="B27" s="18" t="s">
        <v>149</v>
      </c>
      <c r="C27" s="19" t="s">
        <v>150</v>
      </c>
      <c r="D27" s="25" t="s">
        <v>151</v>
      </c>
      <c r="E27" s="20" t="s">
        <v>13</v>
      </c>
      <c r="F27" s="18" t="s">
        <v>49</v>
      </c>
      <c r="G27" s="21" t="s">
        <v>81</v>
      </c>
      <c r="H27" s="18" t="s">
        <v>21</v>
      </c>
      <c r="I27" s="18" t="s">
        <v>152</v>
      </c>
      <c r="J27" s="21" t="b">
        <v>0</v>
      </c>
      <c r="K27" s="21" t="b">
        <v>1</v>
      </c>
      <c r="L27" s="21" t="b">
        <v>0</v>
      </c>
    </row>
    <row r="28" spans="1:12" ht="101.5" x14ac:dyDescent="0.35">
      <c r="A28" s="18" t="s">
        <v>134</v>
      </c>
      <c r="B28" s="18" t="s">
        <v>135</v>
      </c>
      <c r="C28" s="19" t="s">
        <v>136</v>
      </c>
      <c r="D28" s="25" t="s">
        <v>137</v>
      </c>
      <c r="E28" s="20" t="s">
        <v>13</v>
      </c>
      <c r="F28" s="18" t="s">
        <v>314</v>
      </c>
      <c r="G28" s="21" t="s">
        <v>81</v>
      </c>
      <c r="H28" s="18" t="s">
        <v>138</v>
      </c>
      <c r="I28" s="18" t="s">
        <v>139</v>
      </c>
      <c r="J28" s="21" t="b">
        <v>1</v>
      </c>
      <c r="K28" s="21" t="b">
        <v>1</v>
      </c>
      <c r="L28" s="21" t="b">
        <v>0</v>
      </c>
    </row>
    <row r="29" spans="1:12" ht="72.5" x14ac:dyDescent="0.35">
      <c r="A29" s="18" t="s">
        <v>134</v>
      </c>
      <c r="B29" s="18" t="s">
        <v>140</v>
      </c>
      <c r="C29" s="19" t="s">
        <v>310</v>
      </c>
      <c r="D29" s="25" t="s">
        <v>141</v>
      </c>
      <c r="E29" s="20" t="s">
        <v>13</v>
      </c>
      <c r="F29" s="18" t="s">
        <v>142</v>
      </c>
      <c r="G29" s="21" t="s">
        <v>143</v>
      </c>
      <c r="H29" s="18" t="s">
        <v>138</v>
      </c>
      <c r="I29" s="18" t="s">
        <v>61</v>
      </c>
      <c r="J29" s="21" t="b">
        <v>0</v>
      </c>
      <c r="K29" s="21" t="b">
        <v>1</v>
      </c>
      <c r="L29" s="21" t="b">
        <v>1</v>
      </c>
    </row>
    <row r="30" spans="1:12" ht="203" x14ac:dyDescent="0.35">
      <c r="A30" s="18" t="s">
        <v>290</v>
      </c>
      <c r="B30" s="18" t="s">
        <v>291</v>
      </c>
      <c r="C30" s="19" t="s">
        <v>292</v>
      </c>
      <c r="D30" s="24" t="s">
        <v>293</v>
      </c>
      <c r="E30" s="20" t="s">
        <v>13</v>
      </c>
      <c r="F30" s="18" t="s">
        <v>49</v>
      </c>
      <c r="G30" s="15" t="s">
        <v>286</v>
      </c>
      <c r="H30" s="28" t="s">
        <v>294</v>
      </c>
      <c r="I30" s="18" t="s">
        <v>295</v>
      </c>
      <c r="J30" s="21" t="b">
        <v>1</v>
      </c>
      <c r="K30" s="21" t="b">
        <v>1</v>
      </c>
      <c r="L30" s="21" t="b">
        <v>0</v>
      </c>
    </row>
    <row r="31" spans="1:12" ht="65" x14ac:dyDescent="0.35">
      <c r="A31" s="12" t="s">
        <v>209</v>
      </c>
      <c r="B31" s="12" t="s">
        <v>258</v>
      </c>
      <c r="C31" s="13" t="s">
        <v>259</v>
      </c>
      <c r="D31" s="32" t="s">
        <v>260</v>
      </c>
      <c r="E31" s="14" t="s">
        <v>13</v>
      </c>
      <c r="F31" s="12" t="s">
        <v>309</v>
      </c>
      <c r="G31" s="15">
        <v>2021</v>
      </c>
      <c r="H31" s="28" t="s">
        <v>15</v>
      </c>
      <c r="I31" s="12" t="s">
        <v>261</v>
      </c>
      <c r="J31" s="17" t="b">
        <v>1</v>
      </c>
      <c r="K31" s="17" t="b">
        <v>1</v>
      </c>
      <c r="L31" s="17" t="b">
        <v>1</v>
      </c>
    </row>
    <row r="32" spans="1:12" ht="58" x14ac:dyDescent="0.35">
      <c r="A32" s="12" t="s">
        <v>209</v>
      </c>
      <c r="B32" s="12" t="s">
        <v>231</v>
      </c>
      <c r="C32" s="13" t="s">
        <v>232</v>
      </c>
      <c r="D32" s="32" t="s">
        <v>233</v>
      </c>
      <c r="E32" s="14" t="s">
        <v>13</v>
      </c>
      <c r="F32" s="18" t="s">
        <v>49</v>
      </c>
      <c r="G32" s="15">
        <v>2022</v>
      </c>
      <c r="H32" s="16" t="s">
        <v>15</v>
      </c>
      <c r="I32" s="16" t="s">
        <v>234</v>
      </c>
      <c r="J32" s="17" t="b">
        <v>1</v>
      </c>
      <c r="K32" s="17" t="b">
        <v>1</v>
      </c>
      <c r="L32" s="17" t="b">
        <v>1</v>
      </c>
    </row>
    <row r="33" spans="1:12" ht="203" x14ac:dyDescent="0.35">
      <c r="A33" s="12" t="s">
        <v>209</v>
      </c>
      <c r="B33" s="12" t="s">
        <v>287</v>
      </c>
      <c r="C33" s="19" t="s">
        <v>302</v>
      </c>
      <c r="D33" s="32" t="s">
        <v>288</v>
      </c>
      <c r="E33" s="14" t="s">
        <v>13</v>
      </c>
      <c r="F33" s="12" t="s">
        <v>142</v>
      </c>
      <c r="G33" s="15" t="s">
        <v>286</v>
      </c>
      <c r="H33" s="12" t="s">
        <v>138</v>
      </c>
      <c r="I33" s="12" t="s">
        <v>289</v>
      </c>
      <c r="J33" s="17" t="b">
        <v>1</v>
      </c>
      <c r="K33" s="17" t="b">
        <v>1</v>
      </c>
      <c r="L33" s="17" t="b">
        <v>1</v>
      </c>
    </row>
    <row r="34" spans="1:12" ht="65" x14ac:dyDescent="0.35">
      <c r="A34" s="12" t="s">
        <v>209</v>
      </c>
      <c r="B34" s="12" t="s">
        <v>271</v>
      </c>
      <c r="C34" s="13" t="s">
        <v>272</v>
      </c>
      <c r="D34" s="32" t="s">
        <v>271</v>
      </c>
      <c r="E34" s="14" t="s">
        <v>13</v>
      </c>
      <c r="F34" s="18" t="s">
        <v>309</v>
      </c>
      <c r="G34" s="15">
        <v>2018</v>
      </c>
      <c r="H34" s="12" t="s">
        <v>15</v>
      </c>
      <c r="I34" s="12" t="s">
        <v>261</v>
      </c>
      <c r="J34" s="17" t="b">
        <v>0</v>
      </c>
      <c r="K34" s="17" t="b">
        <v>1</v>
      </c>
      <c r="L34" s="17" t="b">
        <v>1</v>
      </c>
    </row>
    <row r="35" spans="1:12" ht="52" x14ac:dyDescent="0.35">
      <c r="A35" s="12" t="s">
        <v>209</v>
      </c>
      <c r="B35" s="23" t="s">
        <v>273</v>
      </c>
      <c r="C35" s="13" t="s">
        <v>274</v>
      </c>
      <c r="D35" s="32" t="s">
        <v>273</v>
      </c>
      <c r="E35" s="14" t="s">
        <v>13</v>
      </c>
      <c r="F35" s="18" t="s">
        <v>309</v>
      </c>
      <c r="G35" s="15">
        <v>2018</v>
      </c>
      <c r="H35" s="12" t="s">
        <v>15</v>
      </c>
      <c r="I35" s="12" t="s">
        <v>275</v>
      </c>
      <c r="J35" s="17" t="b">
        <v>0</v>
      </c>
      <c r="K35" s="17" t="b">
        <v>0</v>
      </c>
      <c r="L35" s="17" t="b">
        <v>1</v>
      </c>
    </row>
    <row r="36" spans="1:12" ht="159.5" x14ac:dyDescent="0.35">
      <c r="A36" s="18" t="s">
        <v>209</v>
      </c>
      <c r="B36" s="18" t="s">
        <v>210</v>
      </c>
      <c r="C36" s="19" t="s">
        <v>211</v>
      </c>
      <c r="D36" s="25" t="s">
        <v>212</v>
      </c>
      <c r="E36" s="20" t="s">
        <v>13</v>
      </c>
      <c r="F36" s="18" t="s">
        <v>207</v>
      </c>
      <c r="G36" s="21" t="s">
        <v>34</v>
      </c>
      <c r="H36" s="18" t="s">
        <v>15</v>
      </c>
      <c r="I36" s="18" t="s">
        <v>213</v>
      </c>
      <c r="J36" s="21" t="b">
        <v>1</v>
      </c>
      <c r="K36" s="21" t="b">
        <v>1</v>
      </c>
      <c r="L36" s="21" t="b">
        <v>0</v>
      </c>
    </row>
    <row r="37" spans="1:12" ht="72.5" x14ac:dyDescent="0.35">
      <c r="A37" s="12" t="s">
        <v>209</v>
      </c>
      <c r="B37" s="12" t="s">
        <v>265</v>
      </c>
      <c r="C37" s="13" t="s">
        <v>266</v>
      </c>
      <c r="D37" s="32" t="s">
        <v>267</v>
      </c>
      <c r="E37" s="14" t="s">
        <v>13</v>
      </c>
      <c r="F37" s="12" t="s">
        <v>315</v>
      </c>
      <c r="G37" s="15">
        <v>2022</v>
      </c>
      <c r="H37" s="12" t="s">
        <v>15</v>
      </c>
      <c r="I37" s="16" t="s">
        <v>261</v>
      </c>
      <c r="J37" s="17" t="b">
        <v>1</v>
      </c>
      <c r="K37" s="17" t="b">
        <v>1</v>
      </c>
      <c r="L37" s="17" t="b">
        <v>1</v>
      </c>
    </row>
    <row r="38" spans="1:12" ht="72.5" x14ac:dyDescent="0.35">
      <c r="A38" s="12" t="s">
        <v>209</v>
      </c>
      <c r="B38" s="12" t="s">
        <v>262</v>
      </c>
      <c r="C38" s="13" t="s">
        <v>263</v>
      </c>
      <c r="D38" s="32" t="s">
        <v>264</v>
      </c>
      <c r="E38" s="14" t="s">
        <v>13</v>
      </c>
      <c r="F38" s="12" t="s">
        <v>315</v>
      </c>
      <c r="G38" s="15">
        <v>2022</v>
      </c>
      <c r="H38" s="12" t="s">
        <v>15</v>
      </c>
      <c r="I38" s="16" t="s">
        <v>261</v>
      </c>
      <c r="J38" s="17" t="b">
        <v>1</v>
      </c>
      <c r="K38" s="17" t="b">
        <v>1</v>
      </c>
      <c r="L38" s="17" t="b">
        <v>1</v>
      </c>
    </row>
    <row r="39" spans="1:12" ht="43.5" x14ac:dyDescent="0.35">
      <c r="A39" s="12" t="s">
        <v>209</v>
      </c>
      <c r="B39" s="12" t="s">
        <v>237</v>
      </c>
      <c r="C39" s="13" t="s">
        <v>238</v>
      </c>
      <c r="D39" s="32" t="s">
        <v>239</v>
      </c>
      <c r="E39" s="14" t="s">
        <v>13</v>
      </c>
      <c r="F39" s="12" t="s">
        <v>240</v>
      </c>
      <c r="G39" s="15">
        <v>2022</v>
      </c>
      <c r="H39" s="12" t="s">
        <v>15</v>
      </c>
      <c r="I39" s="12" t="s">
        <v>241</v>
      </c>
      <c r="J39" s="17" t="b">
        <v>1</v>
      </c>
      <c r="K39" s="17" t="b">
        <v>1</v>
      </c>
      <c r="L39" s="17" t="b">
        <v>0</v>
      </c>
    </row>
    <row r="40" spans="1:12" ht="43.5" x14ac:dyDescent="0.35">
      <c r="A40" s="12" t="s">
        <v>209</v>
      </c>
      <c r="B40" s="12" t="s">
        <v>250</v>
      </c>
      <c r="C40" s="13" t="s">
        <v>251</v>
      </c>
      <c r="D40" s="32" t="s">
        <v>252</v>
      </c>
      <c r="E40" s="14" t="s">
        <v>33</v>
      </c>
      <c r="F40" s="12" t="s">
        <v>240</v>
      </c>
      <c r="G40" s="15">
        <v>2022</v>
      </c>
      <c r="H40" s="12" t="s">
        <v>35</v>
      </c>
      <c r="I40" s="12" t="s">
        <v>253</v>
      </c>
      <c r="J40" s="17" t="b">
        <v>1</v>
      </c>
      <c r="K40" s="17" t="b">
        <v>1</v>
      </c>
      <c r="L40" s="17" t="b">
        <v>1</v>
      </c>
    </row>
    <row r="41" spans="1:12" ht="43.5" x14ac:dyDescent="0.35">
      <c r="A41" s="12" t="s">
        <v>209</v>
      </c>
      <c r="B41" s="12" t="s">
        <v>242</v>
      </c>
      <c r="C41" s="13" t="s">
        <v>243</v>
      </c>
      <c r="D41" s="32" t="s">
        <v>244</v>
      </c>
      <c r="E41" s="14" t="s">
        <v>13</v>
      </c>
      <c r="F41" s="12" t="s">
        <v>240</v>
      </c>
      <c r="G41" s="15">
        <v>2022</v>
      </c>
      <c r="H41" s="12" t="s">
        <v>15</v>
      </c>
      <c r="I41" s="12" t="s">
        <v>245</v>
      </c>
      <c r="J41" s="17" t="b">
        <v>1</v>
      </c>
      <c r="K41" s="17" t="b">
        <v>1</v>
      </c>
      <c r="L41" s="17" t="b">
        <v>1</v>
      </c>
    </row>
    <row r="42" spans="1:12" ht="72.5" x14ac:dyDescent="0.35">
      <c r="A42" s="12" t="s">
        <v>209</v>
      </c>
      <c r="B42" s="12" t="s">
        <v>254</v>
      </c>
      <c r="C42" s="13" t="s">
        <v>255</v>
      </c>
      <c r="D42" s="32" t="s">
        <v>256</v>
      </c>
      <c r="E42" s="14" t="s">
        <v>33</v>
      </c>
      <c r="F42" s="12" t="s">
        <v>240</v>
      </c>
      <c r="G42" s="15">
        <v>2022</v>
      </c>
      <c r="H42" s="12" t="s">
        <v>35</v>
      </c>
      <c r="I42" s="12" t="s">
        <v>257</v>
      </c>
      <c r="J42" s="17" t="b">
        <v>1</v>
      </c>
      <c r="K42" s="17" t="b">
        <v>1</v>
      </c>
      <c r="L42" s="17" t="b">
        <v>0</v>
      </c>
    </row>
    <row r="43" spans="1:12" ht="43.5" x14ac:dyDescent="0.35">
      <c r="A43" s="12" t="s">
        <v>209</v>
      </c>
      <c r="B43" s="12" t="s">
        <v>246</v>
      </c>
      <c r="C43" s="13" t="s">
        <v>247</v>
      </c>
      <c r="D43" s="32" t="s">
        <v>248</v>
      </c>
      <c r="E43" s="14" t="s">
        <v>13</v>
      </c>
      <c r="F43" s="12" t="s">
        <v>240</v>
      </c>
      <c r="G43" s="15">
        <v>2022</v>
      </c>
      <c r="H43" s="12" t="s">
        <v>15</v>
      </c>
      <c r="I43" s="12" t="s">
        <v>249</v>
      </c>
      <c r="J43" s="17" t="b">
        <v>1</v>
      </c>
      <c r="K43" s="17" t="b">
        <v>1</v>
      </c>
      <c r="L43" s="17" t="b">
        <v>1</v>
      </c>
    </row>
    <row r="44" spans="1:12" ht="58" x14ac:dyDescent="0.35">
      <c r="A44" s="12" t="s">
        <v>209</v>
      </c>
      <c r="B44" s="12" t="s">
        <v>235</v>
      </c>
      <c r="C44" s="13" t="s">
        <v>232</v>
      </c>
      <c r="D44" s="32" t="s">
        <v>236</v>
      </c>
      <c r="E44" s="14" t="s">
        <v>33</v>
      </c>
      <c r="F44" s="18" t="s">
        <v>49</v>
      </c>
      <c r="G44" s="15">
        <v>2022</v>
      </c>
      <c r="H44" s="16" t="s">
        <v>15</v>
      </c>
      <c r="I44" s="16" t="s">
        <v>234</v>
      </c>
      <c r="J44" s="17" t="b">
        <v>1</v>
      </c>
      <c r="K44" s="17" t="b">
        <v>1</v>
      </c>
      <c r="L44" s="17" t="b">
        <v>1</v>
      </c>
    </row>
    <row r="45" spans="1:12" ht="87" x14ac:dyDescent="0.35">
      <c r="A45" s="18" t="s">
        <v>192</v>
      </c>
      <c r="B45" s="18" t="s">
        <v>193</v>
      </c>
      <c r="C45" s="19" t="s">
        <v>323</v>
      </c>
      <c r="D45" s="25" t="s">
        <v>194</v>
      </c>
      <c r="E45" s="20" t="s">
        <v>13</v>
      </c>
      <c r="F45" s="18" t="s">
        <v>49</v>
      </c>
      <c r="G45" s="21" t="s">
        <v>81</v>
      </c>
      <c r="H45" s="18" t="s">
        <v>15</v>
      </c>
      <c r="I45" s="18" t="s">
        <v>275</v>
      </c>
      <c r="J45" s="21" t="b">
        <v>1</v>
      </c>
      <c r="K45" s="21" t="b">
        <v>1</v>
      </c>
      <c r="L45" s="21" t="b">
        <v>0</v>
      </c>
    </row>
    <row r="46" spans="1:12" ht="72.5" x14ac:dyDescent="0.35">
      <c r="A46" s="18" t="s">
        <v>104</v>
      </c>
      <c r="B46" s="18" t="s">
        <v>105</v>
      </c>
      <c r="C46" s="19" t="s">
        <v>106</v>
      </c>
      <c r="D46" s="25" t="s">
        <v>107</v>
      </c>
      <c r="E46" s="20" t="s">
        <v>13</v>
      </c>
      <c r="F46" s="18" t="s">
        <v>311</v>
      </c>
      <c r="G46" s="21" t="s">
        <v>34</v>
      </c>
      <c r="H46" s="18" t="s">
        <v>21</v>
      </c>
      <c r="I46" s="18" t="s">
        <v>108</v>
      </c>
      <c r="J46" s="21" t="b">
        <v>1</v>
      </c>
      <c r="K46" s="21" t="b">
        <v>1</v>
      </c>
      <c r="L46" s="21" t="b">
        <v>1</v>
      </c>
    </row>
    <row r="47" spans="1:12" ht="174" x14ac:dyDescent="0.35">
      <c r="A47" s="18" t="s">
        <v>182</v>
      </c>
      <c r="B47" s="18" t="s">
        <v>183</v>
      </c>
      <c r="C47" s="19" t="s">
        <v>184</v>
      </c>
      <c r="D47" s="25" t="s">
        <v>185</v>
      </c>
      <c r="E47" s="20" t="s">
        <v>13</v>
      </c>
      <c r="F47" s="18" t="s">
        <v>142</v>
      </c>
      <c r="G47" s="21" t="s">
        <v>167</v>
      </c>
      <c r="H47" s="18" t="s">
        <v>15</v>
      </c>
      <c r="I47" s="18" t="s">
        <v>317</v>
      </c>
      <c r="J47" s="21" t="b">
        <v>1</v>
      </c>
      <c r="K47" s="21" t="b">
        <v>0</v>
      </c>
      <c r="L47" s="21" t="b">
        <v>1</v>
      </c>
    </row>
    <row r="48" spans="1:12" ht="87" x14ac:dyDescent="0.35">
      <c r="A48" s="18" t="s">
        <v>163</v>
      </c>
      <c r="B48" s="18" t="s">
        <v>164</v>
      </c>
      <c r="C48" s="19" t="s">
        <v>165</v>
      </c>
      <c r="D48" s="25" t="s">
        <v>166</v>
      </c>
      <c r="E48" s="20" t="s">
        <v>13</v>
      </c>
      <c r="F48" s="18" t="s">
        <v>311</v>
      </c>
      <c r="G48" s="21" t="s">
        <v>167</v>
      </c>
      <c r="H48" s="27" t="s">
        <v>299</v>
      </c>
      <c r="I48" s="18" t="s">
        <v>300</v>
      </c>
      <c r="J48" s="21" t="b">
        <v>0</v>
      </c>
      <c r="K48" s="21" t="b">
        <v>1</v>
      </c>
      <c r="L48" s="21" t="b">
        <v>1</v>
      </c>
    </row>
    <row r="49" spans="1:12" ht="130.5" x14ac:dyDescent="0.35">
      <c r="A49" s="18" t="s">
        <v>51</v>
      </c>
      <c r="B49" s="18" t="s">
        <v>178</v>
      </c>
      <c r="C49" s="19" t="s">
        <v>179</v>
      </c>
      <c r="D49" s="25" t="s">
        <v>180</v>
      </c>
      <c r="E49" s="20" t="s">
        <v>13</v>
      </c>
      <c r="F49" s="18" t="s">
        <v>142</v>
      </c>
      <c r="G49" s="21" t="s">
        <v>55</v>
      </c>
      <c r="H49" s="18" t="s">
        <v>15</v>
      </c>
      <c r="I49" s="18" t="s">
        <v>181</v>
      </c>
      <c r="J49" s="21" t="b">
        <v>1</v>
      </c>
      <c r="K49" s="21" t="b">
        <v>0</v>
      </c>
      <c r="L49" s="21" t="b">
        <v>0</v>
      </c>
    </row>
    <row r="50" spans="1:12" ht="58" x14ac:dyDescent="0.35">
      <c r="A50" s="18" t="s">
        <v>51</v>
      </c>
      <c r="B50" s="18" t="s">
        <v>52</v>
      </c>
      <c r="C50" s="19" t="s">
        <v>53</v>
      </c>
      <c r="D50" s="25" t="s">
        <v>54</v>
      </c>
      <c r="E50" s="20" t="s">
        <v>13</v>
      </c>
      <c r="F50" s="18" t="s">
        <v>142</v>
      </c>
      <c r="G50" s="21" t="s">
        <v>55</v>
      </c>
      <c r="H50" s="18" t="s">
        <v>15</v>
      </c>
      <c r="I50" s="18" t="s">
        <v>56</v>
      </c>
      <c r="J50" s="21" t="b">
        <v>1</v>
      </c>
      <c r="K50" s="21" t="s">
        <v>57</v>
      </c>
      <c r="L50" s="21" t="b">
        <v>0</v>
      </c>
    </row>
    <row r="51" spans="1:12" ht="72.5" x14ac:dyDescent="0.35">
      <c r="A51" s="18" t="s">
        <v>51</v>
      </c>
      <c r="B51" s="18" t="s">
        <v>322</v>
      </c>
      <c r="C51" s="19" t="s">
        <v>62</v>
      </c>
      <c r="D51" s="25" t="s">
        <v>63</v>
      </c>
      <c r="E51" s="20" t="s">
        <v>13</v>
      </c>
      <c r="F51" s="18" t="s">
        <v>309</v>
      </c>
      <c r="G51" s="21" t="s">
        <v>55</v>
      </c>
      <c r="H51" s="18" t="s">
        <v>15</v>
      </c>
      <c r="I51" s="22" t="s">
        <v>64</v>
      </c>
      <c r="J51" s="21" t="b">
        <v>1</v>
      </c>
      <c r="K51" s="21" t="s">
        <v>57</v>
      </c>
      <c r="L51" s="21" t="b">
        <v>0</v>
      </c>
    </row>
    <row r="52" spans="1:12" ht="58" x14ac:dyDescent="0.35">
      <c r="A52" s="18" t="s">
        <v>65</v>
      </c>
      <c r="B52" s="18" t="s">
        <v>66</v>
      </c>
      <c r="C52" s="19" t="s">
        <v>67</v>
      </c>
      <c r="D52" s="25" t="s">
        <v>68</v>
      </c>
      <c r="E52" s="20" t="s">
        <v>13</v>
      </c>
      <c r="F52" s="18" t="s">
        <v>311</v>
      </c>
      <c r="G52" s="21" t="s">
        <v>69</v>
      </c>
      <c r="H52" s="18" t="s">
        <v>21</v>
      </c>
      <c r="I52" s="18" t="s">
        <v>61</v>
      </c>
      <c r="J52" s="21" t="b">
        <v>1</v>
      </c>
      <c r="K52" s="21" t="b">
        <v>0</v>
      </c>
      <c r="L52" s="21" t="b">
        <v>0</v>
      </c>
    </row>
    <row r="53" spans="1:12" ht="58" x14ac:dyDescent="0.35">
      <c r="A53" s="18" t="s">
        <v>41</v>
      </c>
      <c r="B53" s="18" t="s">
        <v>42</v>
      </c>
      <c r="C53" s="19" t="s">
        <v>43</v>
      </c>
      <c r="D53" s="25" t="s">
        <v>44</v>
      </c>
      <c r="E53" s="20" t="s">
        <v>33</v>
      </c>
      <c r="F53" s="18" t="s">
        <v>311</v>
      </c>
      <c r="G53" s="21" t="s">
        <v>20</v>
      </c>
      <c r="H53" s="27" t="s">
        <v>35</v>
      </c>
      <c r="I53" s="18" t="s">
        <v>45</v>
      </c>
      <c r="J53" s="21" t="b">
        <v>1</v>
      </c>
      <c r="K53" s="21" t="b">
        <v>1</v>
      </c>
      <c r="L53" s="21" t="b">
        <v>0</v>
      </c>
    </row>
    <row r="54" spans="1:12" ht="72.5" x14ac:dyDescent="0.35">
      <c r="A54" s="18" t="s">
        <v>41</v>
      </c>
      <c r="B54" s="18" t="s">
        <v>46</v>
      </c>
      <c r="C54" s="19" t="s">
        <v>47</v>
      </c>
      <c r="D54" s="25" t="s">
        <v>48</v>
      </c>
      <c r="E54" s="20" t="s">
        <v>33</v>
      </c>
      <c r="F54" s="18" t="s">
        <v>49</v>
      </c>
      <c r="G54" s="21" t="s">
        <v>20</v>
      </c>
      <c r="H54" s="18" t="s">
        <v>35</v>
      </c>
      <c r="I54" s="18" t="s">
        <v>50</v>
      </c>
      <c r="J54" s="21" t="b">
        <v>1</v>
      </c>
      <c r="K54" s="21" t="b">
        <v>1</v>
      </c>
      <c r="L54" s="21" t="b">
        <v>0</v>
      </c>
    </row>
    <row r="55" spans="1:12" ht="43.5" x14ac:dyDescent="0.35">
      <c r="A55" s="18" t="s">
        <v>214</v>
      </c>
      <c r="B55" s="18" t="s">
        <v>215</v>
      </c>
      <c r="C55" s="19" t="s">
        <v>216</v>
      </c>
      <c r="D55" s="25" t="s">
        <v>217</v>
      </c>
      <c r="E55" s="20" t="s">
        <v>13</v>
      </c>
      <c r="F55" s="18" t="s">
        <v>142</v>
      </c>
      <c r="G55" s="21" t="s">
        <v>81</v>
      </c>
      <c r="H55" s="18" t="s">
        <v>21</v>
      </c>
      <c r="I55" s="18" t="s">
        <v>218</v>
      </c>
      <c r="J55" s="21" t="b">
        <v>1</v>
      </c>
      <c r="K55" s="21" t="b">
        <v>1</v>
      </c>
      <c r="L55" s="21" t="b">
        <v>0</v>
      </c>
    </row>
    <row r="56" spans="1:12" ht="58" x14ac:dyDescent="0.35">
      <c r="A56" s="18" t="s">
        <v>223</v>
      </c>
      <c r="B56" s="18" t="s">
        <v>224</v>
      </c>
      <c r="C56" s="19" t="s">
        <v>225</v>
      </c>
      <c r="D56" s="25" t="s">
        <v>226</v>
      </c>
      <c r="E56" s="20" t="s">
        <v>13</v>
      </c>
      <c r="F56" s="18" t="s">
        <v>142</v>
      </c>
      <c r="G56" s="21" t="s">
        <v>74</v>
      </c>
      <c r="H56" s="18" t="s">
        <v>21</v>
      </c>
      <c r="I56" s="18" t="s">
        <v>303</v>
      </c>
      <c r="J56" s="21" t="b">
        <v>1</v>
      </c>
      <c r="K56" s="21" t="b">
        <v>1</v>
      </c>
      <c r="L56" s="21" t="b">
        <v>0</v>
      </c>
    </row>
    <row r="57" spans="1:12" ht="72.5" x14ac:dyDescent="0.35">
      <c r="A57" s="18" t="s">
        <v>77</v>
      </c>
      <c r="B57" s="18" t="s">
        <v>78</v>
      </c>
      <c r="C57" s="19" t="s">
        <v>79</v>
      </c>
      <c r="D57" s="25" t="s">
        <v>80</v>
      </c>
      <c r="E57" s="20" t="s">
        <v>13</v>
      </c>
      <c r="F57" s="18" t="s">
        <v>311</v>
      </c>
      <c r="G57" s="21" t="s">
        <v>81</v>
      </c>
      <c r="H57" s="18" t="s">
        <v>21</v>
      </c>
      <c r="I57" s="18" t="s">
        <v>305</v>
      </c>
      <c r="J57" s="21" t="b">
        <v>0</v>
      </c>
      <c r="K57" s="21" t="b">
        <v>0</v>
      </c>
      <c r="L57" s="21" t="b">
        <v>0</v>
      </c>
    </row>
    <row r="58" spans="1:12" ht="72.5" x14ac:dyDescent="0.35">
      <c r="A58" s="18" t="s">
        <v>86</v>
      </c>
      <c r="B58" s="18" t="s">
        <v>87</v>
      </c>
      <c r="C58" s="19" t="s">
        <v>88</v>
      </c>
      <c r="D58" s="25" t="s">
        <v>89</v>
      </c>
      <c r="E58" s="20" t="s">
        <v>13</v>
      </c>
      <c r="F58" s="18" t="s">
        <v>142</v>
      </c>
      <c r="G58" s="21" t="s">
        <v>69</v>
      </c>
      <c r="H58" s="18" t="s">
        <v>21</v>
      </c>
      <c r="I58" s="18" t="s">
        <v>90</v>
      </c>
      <c r="J58" s="21" t="b">
        <v>1</v>
      </c>
      <c r="K58" s="21" t="b">
        <v>1</v>
      </c>
      <c r="L58" s="21" t="b">
        <v>0</v>
      </c>
    </row>
    <row r="59" spans="1:12" ht="87" x14ac:dyDescent="0.35">
      <c r="A59" s="18" t="s">
        <v>319</v>
      </c>
      <c r="B59" s="18" t="s">
        <v>91</v>
      </c>
      <c r="C59" s="19" t="s">
        <v>92</v>
      </c>
      <c r="D59" s="25" t="s">
        <v>93</v>
      </c>
      <c r="E59" s="20" t="s">
        <v>13</v>
      </c>
      <c r="F59" s="18" t="s">
        <v>49</v>
      </c>
      <c r="G59" s="21" t="s">
        <v>81</v>
      </c>
      <c r="H59" s="18" t="s">
        <v>21</v>
      </c>
      <c r="I59" s="18" t="s">
        <v>308</v>
      </c>
      <c r="J59" s="21" t="b">
        <v>1</v>
      </c>
      <c r="K59" s="21" t="b">
        <v>1</v>
      </c>
      <c r="L59" s="21" t="b">
        <v>0</v>
      </c>
    </row>
    <row r="60" spans="1:12" ht="58" x14ac:dyDescent="0.35">
      <c r="A60" s="18" t="s">
        <v>227</v>
      </c>
      <c r="B60" s="18" t="s">
        <v>312</v>
      </c>
      <c r="C60" s="19" t="s">
        <v>228</v>
      </c>
      <c r="D60" s="25" t="s">
        <v>229</v>
      </c>
      <c r="E60" s="20" t="s">
        <v>13</v>
      </c>
      <c r="F60" s="18" t="s">
        <v>309</v>
      </c>
      <c r="G60" s="21" t="s">
        <v>20</v>
      </c>
      <c r="H60" s="18" t="s">
        <v>15</v>
      </c>
      <c r="I60" s="18" t="s">
        <v>230</v>
      </c>
      <c r="J60" s="21" t="b">
        <v>1</v>
      </c>
      <c r="K60" s="21" t="b">
        <v>1</v>
      </c>
      <c r="L60" s="21" t="b">
        <v>1</v>
      </c>
    </row>
    <row r="61" spans="1:12" ht="78" x14ac:dyDescent="0.35">
      <c r="A61" s="12" t="s">
        <v>268</v>
      </c>
      <c r="B61" s="12" t="s">
        <v>269</v>
      </c>
      <c r="C61" s="13" t="s">
        <v>270</v>
      </c>
      <c r="D61" s="24" t="s">
        <v>318</v>
      </c>
      <c r="E61" s="14" t="s">
        <v>13</v>
      </c>
      <c r="F61" s="12" t="s">
        <v>142</v>
      </c>
      <c r="G61" s="15">
        <v>2018</v>
      </c>
      <c r="H61" s="28" t="s">
        <v>15</v>
      </c>
      <c r="I61" s="16" t="s">
        <v>261</v>
      </c>
      <c r="J61" s="17" t="b">
        <v>1</v>
      </c>
      <c r="K61" s="17" t="b">
        <v>1</v>
      </c>
      <c r="L61" s="17" t="b">
        <v>1</v>
      </c>
    </row>
    <row r="62" spans="1:12" ht="72.5" x14ac:dyDescent="0.35">
      <c r="A62" s="18" t="s">
        <v>82</v>
      </c>
      <c r="B62" s="18" t="s">
        <v>83</v>
      </c>
      <c r="C62" s="19" t="s">
        <v>84</v>
      </c>
      <c r="D62" s="25" t="s">
        <v>85</v>
      </c>
      <c r="E62" s="20" t="s">
        <v>13</v>
      </c>
      <c r="F62" s="18" t="s">
        <v>311</v>
      </c>
      <c r="G62" s="21" t="s">
        <v>74</v>
      </c>
      <c r="H62" s="18" t="s">
        <v>15</v>
      </c>
      <c r="I62" s="18" t="s">
        <v>61</v>
      </c>
      <c r="J62" s="21" t="b">
        <v>0</v>
      </c>
      <c r="K62" s="21" t="b">
        <v>1</v>
      </c>
      <c r="L62" s="21" t="b">
        <v>0</v>
      </c>
    </row>
    <row r="63" spans="1:12" ht="101.5" x14ac:dyDescent="0.35">
      <c r="A63" s="18" t="s">
        <v>122</v>
      </c>
      <c r="B63" s="18" t="s">
        <v>123</v>
      </c>
      <c r="C63" s="19" t="s">
        <v>124</v>
      </c>
      <c r="D63" s="25" t="s">
        <v>125</v>
      </c>
      <c r="E63" s="20" t="s">
        <v>13</v>
      </c>
      <c r="F63" s="18" t="s">
        <v>49</v>
      </c>
      <c r="G63" s="21" t="s">
        <v>81</v>
      </c>
      <c r="H63" s="18" t="s">
        <v>21</v>
      </c>
      <c r="I63" s="18" t="s">
        <v>61</v>
      </c>
      <c r="J63" s="21" t="b">
        <v>0</v>
      </c>
      <c r="K63" s="21" t="b">
        <v>1</v>
      </c>
      <c r="L63" s="21" t="b">
        <v>1</v>
      </c>
    </row>
    <row r="64" spans="1:12" ht="130.5" x14ac:dyDescent="0.35">
      <c r="A64" s="18" t="s">
        <v>172</v>
      </c>
      <c r="B64" s="18" t="s">
        <v>173</v>
      </c>
      <c r="C64" s="19" t="s">
        <v>174</v>
      </c>
      <c r="D64" s="25" t="s">
        <v>175</v>
      </c>
      <c r="E64" s="20" t="s">
        <v>176</v>
      </c>
      <c r="F64" s="18" t="s">
        <v>142</v>
      </c>
      <c r="G64" s="21" t="s">
        <v>55</v>
      </c>
      <c r="H64" s="18" t="s">
        <v>190</v>
      </c>
      <c r="I64" s="18" t="s">
        <v>177</v>
      </c>
      <c r="J64" s="21" t="b">
        <v>0</v>
      </c>
      <c r="K64" s="21" t="b">
        <v>1</v>
      </c>
      <c r="L64" s="21" t="b">
        <v>1</v>
      </c>
    </row>
    <row r="65" spans="1:12" ht="145" x14ac:dyDescent="0.35">
      <c r="A65" s="12" t="s">
        <v>282</v>
      </c>
      <c r="B65" s="12" t="s">
        <v>283</v>
      </c>
      <c r="C65" s="19" t="s">
        <v>284</v>
      </c>
      <c r="D65" s="24" t="s">
        <v>285</v>
      </c>
      <c r="E65" s="14" t="s">
        <v>13</v>
      </c>
      <c r="F65" s="12" t="s">
        <v>314</v>
      </c>
      <c r="G65" s="15" t="s">
        <v>286</v>
      </c>
      <c r="H65" s="12" t="s">
        <v>15</v>
      </c>
      <c r="I65" s="16"/>
      <c r="J65" s="17" t="b">
        <v>1</v>
      </c>
      <c r="K65" s="17" t="b">
        <v>1</v>
      </c>
      <c r="L65" s="17" t="b">
        <v>1</v>
      </c>
    </row>
    <row r="66" spans="1:12" ht="130.5" x14ac:dyDescent="0.35">
      <c r="A66" s="18" t="s">
        <v>195</v>
      </c>
      <c r="B66" s="18" t="s">
        <v>196</v>
      </c>
      <c r="C66" s="19" t="s">
        <v>197</v>
      </c>
      <c r="D66" s="25" t="s">
        <v>198</v>
      </c>
      <c r="E66" s="20" t="s">
        <v>13</v>
      </c>
      <c r="F66" s="18" t="s">
        <v>142</v>
      </c>
      <c r="G66" s="21" t="s">
        <v>74</v>
      </c>
      <c r="H66" s="18" t="s">
        <v>15</v>
      </c>
      <c r="I66" s="18" t="s">
        <v>199</v>
      </c>
      <c r="J66" s="21" t="b">
        <v>1</v>
      </c>
      <c r="K66" s="21" t="b">
        <v>1</v>
      </c>
      <c r="L66" s="21" t="b">
        <v>1</v>
      </c>
    </row>
    <row r="67" spans="1:12" ht="151" customHeight="1" x14ac:dyDescent="0.35">
      <c r="A67" s="18" t="s">
        <v>200</v>
      </c>
      <c r="B67" s="18" t="s">
        <v>201</v>
      </c>
      <c r="C67" s="19" t="s">
        <v>307</v>
      </c>
      <c r="D67" s="25" t="s">
        <v>202</v>
      </c>
      <c r="E67" s="20" t="s">
        <v>13</v>
      </c>
      <c r="F67" s="18" t="s">
        <v>311</v>
      </c>
      <c r="G67" s="21" t="s">
        <v>81</v>
      </c>
      <c r="H67" s="18" t="s">
        <v>15</v>
      </c>
      <c r="I67" s="18" t="s">
        <v>61</v>
      </c>
      <c r="J67" s="21" t="b">
        <v>1</v>
      </c>
      <c r="K67" s="21" t="b">
        <v>0</v>
      </c>
      <c r="L67" s="21" t="b">
        <v>1</v>
      </c>
    </row>
    <row r="68" spans="1:12" ht="101.5" x14ac:dyDescent="0.35">
      <c r="A68" s="18" t="s">
        <v>203</v>
      </c>
      <c r="B68" s="18" t="s">
        <v>204</v>
      </c>
      <c r="C68" s="19" t="s">
        <v>205</v>
      </c>
      <c r="D68" s="25" t="s">
        <v>206</v>
      </c>
      <c r="E68" s="20" t="s">
        <v>13</v>
      </c>
      <c r="F68" s="18" t="s">
        <v>207</v>
      </c>
      <c r="G68" s="21">
        <v>2024</v>
      </c>
      <c r="H68" s="18" t="s">
        <v>15</v>
      </c>
      <c r="I68" s="18" t="s">
        <v>208</v>
      </c>
      <c r="J68" s="21" t="b">
        <v>1</v>
      </c>
      <c r="K68" s="26" t="b">
        <v>1</v>
      </c>
      <c r="L68" s="21" t="b">
        <v>0</v>
      </c>
    </row>
    <row r="69" spans="1:12" ht="14.5" x14ac:dyDescent="0.35"/>
    <row r="70" spans="1:12" ht="14.5" x14ac:dyDescent="0.35"/>
    <row r="71" spans="1:12" ht="14.5" x14ac:dyDescent="0.35"/>
    <row r="72" spans="1:12" ht="14.5" x14ac:dyDescent="0.35"/>
    <row r="73" spans="1:12" ht="14.5" x14ac:dyDescent="0.35"/>
    <row r="74" spans="1:12" ht="14.5" x14ac:dyDescent="0.35"/>
    <row r="75" spans="1:12" ht="14.5" x14ac:dyDescent="0.35"/>
    <row r="76" spans="1:12" ht="14.5" x14ac:dyDescent="0.35"/>
    <row r="77" spans="1:12" ht="14.5" x14ac:dyDescent="0.35"/>
    <row r="78" spans="1:12" ht="14.5" x14ac:dyDescent="0.35"/>
    <row r="79" spans="1:12" ht="14.5" x14ac:dyDescent="0.35"/>
    <row r="80" spans="1:12" ht="14.5" x14ac:dyDescent="0.35"/>
    <row r="81" spans="1:8" ht="14.5" x14ac:dyDescent="0.35"/>
    <row r="82" spans="1:8" ht="14.5" x14ac:dyDescent="0.35"/>
    <row r="83" spans="1:8" ht="14.5" x14ac:dyDescent="0.35"/>
    <row r="84" spans="1:8" ht="14.5" x14ac:dyDescent="0.35"/>
    <row r="85" spans="1:8" ht="14.5" x14ac:dyDescent="0.35"/>
    <row r="86" spans="1:8" ht="14.5" x14ac:dyDescent="0.35">
      <c r="A86" s="2"/>
      <c r="B86" s="2"/>
      <c r="C86" s="5"/>
      <c r="D86" s="33"/>
      <c r="E86" s="2"/>
      <c r="F86" s="2"/>
      <c r="G86" s="1"/>
      <c r="H86" s="2"/>
    </row>
    <row r="87" spans="1:8" ht="14.5" x14ac:dyDescent="0.35">
      <c r="A87" s="2"/>
      <c r="B87" s="3"/>
      <c r="C87" s="5"/>
      <c r="D87" s="33"/>
      <c r="E87" s="2"/>
      <c r="F87" s="2"/>
      <c r="G87" s="1"/>
    </row>
    <row r="88" spans="1:8" ht="14.5" x14ac:dyDescent="0.35"/>
    <row r="89" spans="1:8" ht="14.5" x14ac:dyDescent="0.35"/>
  </sheetData>
  <conditionalFormatting sqref="G3 H4 I54 I56:I59 G86:G87 H66:H68">
    <cfRule type="cellIs" dxfId="28" priority="1" operator="equal">
      <formula>"Latin America"</formula>
    </cfRule>
    <cfRule type="cellIs" dxfId="27" priority="2" operator="equal">
      <formula>"Asia-Pacific"</formula>
    </cfRule>
    <cfRule type="cellIs" dxfId="26" priority="3" operator="equal">
      <formula>"Europe"</formula>
    </cfRule>
    <cfRule type="cellIs" dxfId="25" priority="4" operator="equal">
      <formula>"Africa"</formula>
    </cfRule>
  </conditionalFormatting>
  <conditionalFormatting sqref="H66:H68">
    <cfRule type="cellIs" dxfId="24" priority="5" operator="equal">
      <formula>"Global"</formula>
    </cfRule>
  </conditionalFormatting>
  <hyperlinks>
    <hyperlink ref="D12" r:id="rId1" xr:uid="{E7E798DF-E352-49FA-A2EF-B572B6696489}"/>
    <hyperlink ref="D26" r:id="rId2" xr:uid="{CB545789-3971-4960-8055-ABC3C508E0C7}"/>
    <hyperlink ref="D17" r:id="rId3" xr:uid="{F59D4ACB-2E75-4177-8425-8F240FFFC2DD}"/>
    <hyperlink ref="D21" r:id="rId4" display="https://despacio.org/2020/06/18/ecologistics-reduciendo-la-huella-de-carbono/" xr:uid="{641EDC58-E5D2-4DFB-9C41-9596D184E837}"/>
    <hyperlink ref="D20" r:id="rId5" display="https://despacio.org/portfolio/piloto-bicicarga/" xr:uid="{118B1E20-93B0-4DF3-A185-80228DBAC5E5}"/>
    <hyperlink ref="D53" r:id="rId6" display="https://scioteca.caf.com/bitstream/handle/123456789/1510/LOGUS_Estrategia_CAF_en_Logistica_Urbana_Sostenible_y_Segura_%28Resumen_Ejecutivo%29.pdf?sequence=2&amp;isAllowed=y" xr:uid="{67C28D86-C4CD-4904-BC3B-8AE3CCFEB7E0}"/>
    <hyperlink ref="D54" r:id="rId7" display="https://scioteca.caf.com/bitstream/handle/123456789/1510/LOGUS_Guia_de_buenas_practicas_en_logistica_urbana_sostenible_y_segura.pdf?sequence=3&amp;isAllowed=y" xr:uid="{5AABAD9A-A7D6-439B-8584-A25C9111EC95}"/>
    <hyperlink ref="D50" r:id="rId8" display="https://www.itf-oecd.org/sites/default/files/docs/urban-logistics-hubs.pdf" xr:uid="{04EE5F70-53B8-447E-A31D-672E7CCEE2A7}"/>
    <hyperlink ref="D14" r:id="rId9" display="https://civitas.eu/sites/default/files/civitas_policy_brief_urban_freight_logisics_web.pdf" xr:uid="{CDA40C9B-F1FA-4936-9939-AD4B85221D8A}"/>
    <hyperlink ref="D51" r:id="rId10" display="https://www.itf-oecd.org/sites/default/files/urban-logistics-six-case-studies.pdf" xr:uid="{49613AFA-D3DE-4527-B1E7-1FF44B5DBDAA}"/>
    <hyperlink ref="D52" r:id="rId11" display="../../Downloads/JRC131256_01.pdf" xr:uid="{AB5D598B-C111-486F-874B-6BDBAA076AA4}"/>
    <hyperlink ref="D22" r:id="rId12" display="https://smart-cities-marketplace.ec.europa.eu/sites/default/files/2023-01/230116-Solution Booklet-UFL.pdf" xr:uid="{BB2EB20E-9B5C-4C68-BECE-D83341ADE893}"/>
    <hyperlink ref="D57" r:id="rId13" display="https://transport.ec.europa.eu/document/download/982f3916-d1e7-427a-93cd-4e8ccfddff6c_en?filename=decarbonised_construction.pdf" xr:uid="{C0A21A68-4D4C-4278-B205-D9E4CB377A40}"/>
    <hyperlink ref="D62" r:id="rId14" display="https://www.polisnetwork.eu/wp-content/uploads/2023/05/Zero-Emission-Zones-in-the-City-Dont-Wait-to-Start-with-Freight.pdf" xr:uid="{D6442E03-8B45-4FED-9002-569FDA7302A2}"/>
    <hyperlink ref="D58" r:id="rId15" display="https://www.polisnetwork.eu/wp-content/uploads/2022/05/SURF-Final-Report_2022-April_28-standard.pdf" xr:uid="{CB8CCD25-F72D-4C79-9B1A-1B0DAD8BE045}"/>
    <hyperlink ref="D59" r:id="rId16" display="https://www.polisnetwork.eu/wp-content/uploads/2021/12/POLIS_ALICE_Guide-Zero-Emission-Urban-Logistics_Dec2021-low.pdf" xr:uid="{32E4DDAF-FA95-480F-97FC-66E11F155AF3}"/>
    <hyperlink ref="D13" r:id="rId17" display="https://www.polisnetwork.eu/wp-content/uploads/2020/12/ZEZ-F_How-to-Guide_low.pdf" xr:uid="{1E42D9B2-204E-4E04-8183-B743FA13E2D4}"/>
    <hyperlink ref="D10" r:id="rId18" display="https://www.etp-logistics.eu/wp-content/uploads/2022/08/Urban-Freight-Roadmap.pdf" xr:uid="{27D68AA9-D5BA-44CA-B398-A82D9C4D8AC8}"/>
    <hyperlink ref="D46" r:id="rId19" display="https://www.interregeurope.eu/sites/default/files/inline/Sustainable_urban_logistics.pdf" xr:uid="{7BC02099-427B-4B19-A61E-9A42F9054338}"/>
    <hyperlink ref="D16" r:id="rId20" display="https://civitas.eu/sites/default/files/civitas-case-study-sustainable-freight-logistics-ljubljana.pdf" xr:uid="{A3384DF1-7B07-4FCA-B6A9-C1E243F9CBC6}"/>
    <hyperlink ref="D15" r:id="rId21" display="https://civitas.eu/sites/default/files/civ_pol-an5_urban_web.pdf" xr:uid="{777C7AEA-364E-48C8-805B-F5777CC7A11F}"/>
    <hyperlink ref="D25" r:id="rId22" display="https://urbanmobilitycourses.eu/courses/air-mobility/" xr:uid="{53E11721-A4FA-4618-81BD-3A2F16024A2D}"/>
    <hyperlink ref="D63" r:id="rId23" display="https://unece.org/sites/default/files/2021-12/2017186_E_web%2BCorr.1.pdf" xr:uid="{B8F2AB33-C6F3-4CA0-A096-953B83868497}"/>
    <hyperlink ref="D24" r:id="rId24" display="https://urbanmobilitycourses.eu/courses/last-mile-logistics/" xr:uid="{42093A59-3672-4973-851F-A422DDC6CE9C}"/>
    <hyperlink ref="D23" r:id="rId25" display="https://urbanmobilitycourses.eu/courses/sustainable-urban-logistics/" xr:uid="{3B68717A-F69D-424A-B379-9B5F3A58EA0A}"/>
    <hyperlink ref="D28" r:id="rId26" display="https://transition-china.org/wp-content/uploads/2021/06/2021_06_giz_Urban_Freight_Sourcebook.pdf" xr:uid="{9AD30E5E-F8F1-4321-B519-DF4880EFDEA5}"/>
    <hyperlink ref="D29" r:id="rId27" display="../../Downloads/22. Sustainable Urban Freight in Asian Cities.pdf" xr:uid="{186D3F89-997A-4293-9562-690C782984A1}"/>
    <hyperlink ref="D5" r:id="rId28" display="https://www.adb.org/sites/default/files/page/813361/transport-sector-directional-guide.pdf" xr:uid="{20AFE691-03EB-4654-B695-D291F28080F0}"/>
    <hyperlink ref="D27" r:id="rId29" display="https://civitas.eu/sites/default/files/sump_topic-guide_planning_for_more_resilient_and_robust_urban_mobility.pdf" xr:uid="{D173CC8D-A863-4884-80CF-1EE59D08F8BF}"/>
    <hyperlink ref="D7" r:id="rId30" display="https://www.adb.org/sites/default/files/publication/744376/future-transport-asia-pacific-main-report.pdf" xr:uid="{D0B05EAF-B013-47FB-9B38-2580D2CE2801}"/>
    <hyperlink ref="D8" r:id="rId31" display="https://www.adb.org/sites/default/files/publication/42845/green-freight-and-logistics-asia-workshop-proceedings.pdf" xr:uid="{DFAC419B-EAA2-4486-8505-9D687A14F24D}"/>
    <hyperlink ref="D48" r:id="rId32" display="https://www.isdb.org/sites/default/files/media/documents/2019-04/IsDB_Transport Sector Policy.pdf" xr:uid="{1518BEEB-15B9-43D2-AF69-CEABABB95C34}"/>
    <hyperlink ref="D11" r:id="rId33" display="../../Downloads/future-of-urban-logistics.pdf" xr:uid="{6B3933B7-1CE4-4649-B45F-0EFA1D693870}"/>
    <hyperlink ref="D64" r:id="rId34" display="https://sustmob.org/PCFV/pdf/Northern-Corridor-Green-Freight-Strategy2030-EN.pdf" xr:uid="{DFA935AC-C558-41EA-864C-00D67E25B466}"/>
    <hyperlink ref="D49" r:id="rId35" display="https://www.itf-oecd.org/sites/default/files/docs/final-frontier-urban-logistics.pdf" xr:uid="{9C296C9D-D918-4D1A-B9D0-BE8EA0FEDBA5}"/>
    <hyperlink ref="D47" r:id="rId36" display="https://www.isdb.org/sites/default/files/media/documents/2022-02/isdb low carbon high res.pdf" xr:uid="{35E5A441-A0B0-4A0E-BE75-A19742C4FAEE}"/>
    <hyperlink ref="D9" r:id="rId37" display="https://www.africancentreforcities.net/wp-content/uploads/2022/05/220519_AHG_Paper4_final.pdf" xr:uid="{CC4A13A8-5108-4ED0-A561-6F5CE3945825}"/>
    <hyperlink ref="D45" r:id="rId38" display="https://www.greenpolicyplatform.org/sites/default/files/learning-resources/action/EcoLogistics LCAP guidebook RGB.pdf" xr:uid="{34440DD6-7831-4712-9B13-78B1732E0E8F}"/>
    <hyperlink ref="D66" r:id="rId39" display="https://www.theprif.org/sites/theprif.org/files/documents/WB Unlocking Green Logistics for Development.pdf" xr:uid="{9779E1DE-10DC-497B-9BD9-80BD421A8F4B}"/>
    <hyperlink ref="D67" r:id="rId40" display="https://documents1.worldbank.org/curated/en/457501643121421164/pdf/Discussion-Paper.pdf" xr:uid="{AC3D4B39-7B8F-4F09-8096-259EB06D6BE0}"/>
    <hyperlink ref="D68" r:id="rId41" display="https://www.weforum.org/agenda/2024/10/gathering-data-on-urban-freight-3-lessons-to-inspire-cities-in-the-global-south/" xr:uid="{948E62D5-DBDE-4850-A565-3C20549B595E}"/>
    <hyperlink ref="D36" r:id="rId42" display="https://sustainablemobility.iclei.org/how-cities-in-developing-countries-can-address-urban-freight-part-1/" xr:uid="{B1FA3D41-FCC5-4D77-8CD1-961861341559}"/>
    <hyperlink ref="D55" r:id="rId43" xr:uid="{EE637FBF-4725-4FDD-A23A-3A2DD088DE59}"/>
    <hyperlink ref="D60" r:id="rId44" xr:uid="{86F90D23-0C32-47C6-9939-69D7212822D8}"/>
    <hyperlink ref="D19" r:id="rId45" xr:uid="{EA69375D-AD43-4610-A136-59E7DEA8D5FE}"/>
    <hyperlink ref="D56" r:id="rId46" xr:uid="{6677D81E-36B6-4878-A3D0-A6489CE91675}"/>
    <hyperlink ref="D32" r:id="rId47" display="https://sustainablemobility.iclei.org/wpdm-package/ecologistics_handbook_eng/?wpdmdl=72600&amp;refresh=670cf82366e9c1728903203&amp;ind=1694430800304&amp;filename=1694430800wpdm_EcoLogistics%20Handbook_EN_final.pdf" xr:uid="{0F5CBB99-5FC8-4E14-A4BF-FAFF32BACE17}"/>
    <hyperlink ref="D44" r:id="rId48" display="https://sustainablemobility.iclei.org/wpdm-package/ecologistics-handbook_esp/?wpdmdl=72603&amp;refresh=670cf82e0c0cd1728903214&amp;ind=1694430902118&amp;filename=1694430902wpdm_EcoLogistics%20Handbook_ES_final.pdf" xr:uid="{EE0BCDD5-B0A9-4124-8222-A58DB10BFC4D}"/>
    <hyperlink ref="D39" r:id="rId49" display="https://sustainablemobility.iclei.org/wpdm-package/lcap-uf_kochi/?wpdmdl=72138" xr:uid="{C75E67D6-370A-4090-8419-A73554EB1321}"/>
    <hyperlink ref="D41" r:id="rId50" display="https://sustainablemobility.iclei.org/wpdm-package/lcap-uf_panaji/?wpdmdl=72140" xr:uid="{09250A4A-3A0A-40EF-940E-B286A65C76AB}"/>
    <hyperlink ref="D43" r:id="rId51" display="https://sustainablemobility.iclei.org/wpdm-package/lcap-uf_shimla/?wpdmdl=72144" xr:uid="{186C4BB1-7FCC-475A-8D90-9A5D3FBAB830}"/>
    <hyperlink ref="D40" r:id="rId52" display="https://sustainablemobility.iclei.org/wpdm-package/lcapuf_bogota/?wpdmdl=72136" xr:uid="{7A1E07B1-04F2-404C-B43B-04E61E14812A}"/>
    <hyperlink ref="D42" r:id="rId53" display="https://sustainablemobility.iclei.org/wpdm-package/lcap-uf_rosario/?wpdmdl=72142" xr:uid="{78CF7619-34B9-4977-A647-9564A85B522B}"/>
    <hyperlink ref="D31" r:id="rId54" display="https://sustainablemobility.iclei.org/wpdm-package/ecologistics-report-2021/?wpdmdl=70498" xr:uid="{AD1A814A-21E3-4805-84F5-B823551B4F15}"/>
    <hyperlink ref="D38" r:id="rId55" display="https://sustainablemobility.iclei.org/wpdm-package/iclei-ecologistics-self-monitoring-tool-user-guide/?wpdmdl=68142&amp;refresh=670d016cb4fde1728905580&amp;ind=1612861790284&amp;filename=EcoLogistics%20Self-monitoring%20Tool%20User%20Guide%20v2_final_NEW.pdf" xr:uid="{AD4D9FF0-18A1-4F07-8115-309996CB3187}"/>
    <hyperlink ref="D37" r:id="rId56" display="https://sustainablemobility.iclei.org/wpdm-package/iclei-ecologistics-self-monitoring-tool-user-guide/?wpdmdl=68142&amp;refresh=670d016cb4fde1728905580&amp;ind=1626426634793&amp;filename=1626426634wpdm_EcoLogistics%20Self-monitoring%20Tool%20User%20Guide%20Short%20Version%20V2_NEW.pdf" xr:uid="{FFF3F64E-75A7-42A1-8B89-33F2B4780627}"/>
    <hyperlink ref="D34" r:id="rId57" display="https://sustainablemobility.iclei.org/wpdm-package/ecologistics-city-profile2018-web-pdf/?wpdmdl=64761" xr:uid="{144AEF75-3AFB-40AE-88D1-48AC5DC84808}"/>
    <hyperlink ref="D35" r:id="rId58" display="https://sustainablemobility.iclei.org/wpdm-package/ecologistics-project-country-profiles/?wpdmdl=66804" xr:uid="{C344839F-F61C-4EBD-B6EA-C0E40E994F6B}"/>
    <hyperlink ref="D33" r:id="rId59" xr:uid="{4646ACEA-EB3A-4117-AEF7-511DDA4F1DB6}"/>
    <hyperlink ref="D18" r:id="rId60" display="https://concito.dk/files/media/document/Dekarbonisering af Byens Logistik_Endelig-m.engsum.pdf" xr:uid="{401A0991-71E6-4A12-AF24-F41F1C94394F}"/>
    <hyperlink ref="D65" r:id="rId61" display="https://sft-framework.unctad.org/sustainable-freight-transport-measures" xr:uid="{039A9C6E-ADD6-49E8-AB4F-1D449840DC2E}"/>
    <hyperlink ref="D30" r:id="rId62" display="https://dpiit.gov.in/sites/default/files/CLP_Guidelines.pdf" xr:uid="{0F815C7B-8C2D-422E-96EF-642C62A76A66}"/>
    <hyperlink ref="D61" r:id="rId63" display="https://sustainablemobility.iclei.org/wpdm-package/accounting-for-logistics-emissions-in-cities-using-industry-best-practices/?wpdmdl=70743" xr:uid="{581107F5-F2C5-4C52-83F7-0A3DBC506115}"/>
    <hyperlink ref="D6" r:id="rId64" display="https://www.adb.org/sites/default/files/publication/880896/developers-guide-logistics-centers-carec-countries.pdf" xr:uid="{75DFF06B-CA13-4790-8CE9-ED0808B3BA83}"/>
  </hyperlinks>
  <pageMargins left="0.7" right="0.7" top="0.75" bottom="0.75" header="0.3" footer="0.3"/>
  <pageSetup paperSize="9" orientation="portrait" r:id="rId65"/>
  <tableParts count="1">
    <tablePart r:id="rId6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32EFA033A004245BFF33022747422D7" ma:contentTypeVersion="16" ma:contentTypeDescription="Ein neues Dokument erstellen." ma:contentTypeScope="" ma:versionID="63d156fa6c75a19ab9549f8a3662ac50">
  <xsd:schema xmlns:xsd="http://www.w3.org/2001/XMLSchema" xmlns:xs="http://www.w3.org/2001/XMLSchema" xmlns:p="http://schemas.microsoft.com/office/2006/metadata/properties" xmlns:ns2="2ccb2cdc-a5a9-4d41-8c6e-2c0b4c7ab440" xmlns:ns3="64bf496b-4406-493c-8317-590f7a675cc5" targetNamespace="http://schemas.microsoft.com/office/2006/metadata/properties" ma:root="true" ma:fieldsID="a30602eaebbd1bcec7bef1456da2d403" ns2:_="" ns3:_="">
    <xsd:import namespace="2ccb2cdc-a5a9-4d41-8c6e-2c0b4c7ab440"/>
    <xsd:import namespace="64bf496b-4406-493c-8317-590f7a675c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Commen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b2cdc-a5a9-4d41-8c6e-2c0b4c7ab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Comment" ma:index="21" nillable="true" ma:displayName="Comment" ma:format="Dropdown" ma:internalName="Comment">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bf496b-4406-493c-8317-590f7a675cc5"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2ccb2cdc-a5a9-4d41-8c6e-2c0b4c7ab4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3A568-482D-4649-B525-0F37F15D1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b2cdc-a5a9-4d41-8c6e-2c0b4c7ab440"/>
    <ds:schemaRef ds:uri="64bf496b-4406-493c-8317-590f7a675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3389B-0603-4FA9-9377-F341F46D12E9}">
  <ds:schemaRefs>
    <ds:schemaRef ds:uri="2ccb2cdc-a5a9-4d41-8c6e-2c0b4c7ab440"/>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64bf496b-4406-493c-8317-590f7a675cc5"/>
    <ds:schemaRef ds:uri="http://purl.org/dc/dcmitype/"/>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FA7D6C31-6219-411E-B5DD-287AAAEA93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Mediamonster</dc:creator>
  <cp:keywords/>
  <dc:description/>
  <cp:lastModifiedBy>Heitplatz, Alexandra GIZ BE</cp:lastModifiedBy>
  <cp:revision/>
  <dcterms:created xsi:type="dcterms:W3CDTF">2024-10-18T13:08:58Z</dcterms:created>
  <dcterms:modified xsi:type="dcterms:W3CDTF">2025-02-13T08:36:31Z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0x010100D32EFA033A004245BFF33022747422D7</vt:lpwstr>
  </property>
</Properties>
</file>